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45" windowWidth="14955" windowHeight="8145"/>
  </bookViews>
  <sheets>
    <sheet name="Sheet1" sheetId="1" r:id="rId1"/>
    <sheet name="Sheet2" sheetId="2" r:id="rId2"/>
    <sheet name="Sheet3" sheetId="3" r:id="rId3"/>
  </sheets>
  <definedNames>
    <definedName name="_xlnm.Print_Titles" localSheetId="0">Sheet1!$1:$1</definedName>
  </definedNames>
  <calcPr calcId="125725"/>
</workbook>
</file>

<file path=xl/calcChain.xml><?xml version="1.0" encoding="utf-8"?>
<calcChain xmlns="http://schemas.openxmlformats.org/spreadsheetml/2006/main">
  <c r="A24" i="1"/>
</calcChain>
</file>

<file path=xl/sharedStrings.xml><?xml version="1.0" encoding="utf-8"?>
<sst xmlns="http://schemas.openxmlformats.org/spreadsheetml/2006/main" count="2776" uniqueCount="2149">
  <si>
    <t>lhgomez@hawaii.edu</t>
  </si>
  <si>
    <t>Nicki Simmons</t>
  </si>
  <si>
    <t>Student Affairs Coordinator</t>
  </si>
  <si>
    <t>402-559-9495</t>
  </si>
  <si>
    <t>402-559-7996</t>
  </si>
  <si>
    <t>Walden University</t>
  </si>
  <si>
    <t>155 5th Avenue South, Suite 100</t>
  </si>
  <si>
    <t>Minneapolis, MN  55401</t>
  </si>
  <si>
    <t>Victoria Maloney</t>
  </si>
  <si>
    <t>victoria.maloney@aims.edu</t>
  </si>
  <si>
    <t>MSN Field Education Coordinator</t>
  </si>
  <si>
    <t>Angela (Angie) Brackey, M.A.</t>
  </si>
  <si>
    <t>612-338-5092</t>
  </si>
  <si>
    <t>800-925-3368</t>
  </si>
  <si>
    <t>nursadvise@walden.edu</t>
  </si>
  <si>
    <t>Clinical Placement Coordinator</t>
  </si>
  <si>
    <t>303-457-2757 x128</t>
  </si>
  <si>
    <t>303-457-4030</t>
  </si>
  <si>
    <t>600 Park Street, STH Room 127</t>
  </si>
  <si>
    <t>Hays, KS  67601</t>
  </si>
  <si>
    <t>Fort Hays State University</t>
  </si>
  <si>
    <t>North Georgia College &amp; State University</t>
  </si>
  <si>
    <t>82 College Circle</t>
  </si>
  <si>
    <t>Dahlonega, GA  30597</t>
  </si>
  <si>
    <t>706-864-1493</t>
  </si>
  <si>
    <t>Regina (Jean) Taylor</t>
  </si>
  <si>
    <t>706-864-1422</t>
  </si>
  <si>
    <t>rdtaylor@ngcsu.edu</t>
  </si>
  <si>
    <t>Maranatha Baptist Bible College</t>
  </si>
  <si>
    <t>745 West Main Street</t>
  </si>
  <si>
    <t>Watertown, WI  53094</t>
  </si>
  <si>
    <t>Margaret A. Sutherland, RN, MSN</t>
  </si>
  <si>
    <t>920-206-4050</t>
  </si>
  <si>
    <t>920-261-9109</t>
  </si>
  <si>
    <t>1600 23rd Avenue</t>
  </si>
  <si>
    <t>Carla Moore</t>
  </si>
  <si>
    <t>Program Coordinator</t>
  </si>
  <si>
    <t>970-346-2842</t>
  </si>
  <si>
    <t>970-346-2828</t>
  </si>
  <si>
    <t>carla.moore@bannerhealth.com</t>
  </si>
  <si>
    <t>Pat Erickson</t>
  </si>
  <si>
    <t>785-460-5445</t>
  </si>
  <si>
    <t>Director of PTA Program</t>
  </si>
  <si>
    <t>785-460-4788</t>
  </si>
  <si>
    <t>Rocky Vista University</t>
  </si>
  <si>
    <t>8401 S. Chambers Rd.</t>
  </si>
  <si>
    <t>Parker, CO  80134</t>
  </si>
  <si>
    <t>Makayla Jacob</t>
  </si>
  <si>
    <t>Director of Accreditation, Credentialing and Compliance</t>
  </si>
  <si>
    <t>720-875-2875</t>
  </si>
  <si>
    <t>mjacob@rockyvistauniversity.org</t>
  </si>
  <si>
    <t>pat.erickson@colbycc.edu</t>
  </si>
  <si>
    <t>Eastern Washington University</t>
  </si>
  <si>
    <t>310 N. Riverpoint Blvd.</t>
  </si>
  <si>
    <t>Spokane, WA  99210</t>
  </si>
  <si>
    <t>Internship Coordinator</t>
  </si>
  <si>
    <t>509-358-7599</t>
  </si>
  <si>
    <t>509-358-7600</t>
  </si>
  <si>
    <t>5000 Lakewood Ranch Boulevard</t>
  </si>
  <si>
    <t>Bradenton, FL  34211</t>
  </si>
  <si>
    <t>941-756-0690</t>
  </si>
  <si>
    <t>941-782-5730</t>
  </si>
  <si>
    <t>400 North Lee Street</t>
  </si>
  <si>
    <t>Lewisburg, WV  24901</t>
  </si>
  <si>
    <t>Spokane, WA  99210-1495</t>
  </si>
  <si>
    <t>Baylor University</t>
  </si>
  <si>
    <t>One Bear Place #97034</t>
  </si>
  <si>
    <t>Waco, TX  76798-7034</t>
  </si>
  <si>
    <t>Felicia Rodriguez</t>
  </si>
  <si>
    <t>254-710-3821</t>
  </si>
  <si>
    <t>254-710-3843</t>
  </si>
  <si>
    <t>felicia_rodriguez@baylor.edu</t>
  </si>
  <si>
    <t>Exquisite College of Health &amp; Beuaty</t>
  </si>
  <si>
    <t>Beverly Vaughn</t>
  </si>
  <si>
    <t>bvaughn@stfrancis.edu</t>
  </si>
  <si>
    <t>University of St. Francis Albuquerque, NM Campus</t>
  </si>
  <si>
    <t>University New Mexico</t>
  </si>
  <si>
    <t>MSC 09 5240 1 University of New Mexico</t>
  </si>
  <si>
    <t>Albuquerque, NM  87131</t>
  </si>
  <si>
    <t>Theresa A. Torres-Aragon</t>
  </si>
  <si>
    <t>Staff Admissions Coordinator</t>
  </si>
  <si>
    <t>505-272-6967</t>
  </si>
  <si>
    <t>505-272-3583</t>
  </si>
  <si>
    <t>tatorres@salud.unm.edu</t>
  </si>
  <si>
    <t>Wichita State University</t>
  </si>
  <si>
    <t xml:space="preserve">University of Texas at Austin  </t>
  </si>
  <si>
    <t>Bellmont Hall 506 (MC: D3700)</t>
  </si>
  <si>
    <t>Mary A. Steinhardt, Ed.D., L.P.C.</t>
  </si>
  <si>
    <t>512-232-3535</t>
  </si>
  <si>
    <t>512-471-8914</t>
  </si>
  <si>
    <t>msteinhardt@utexas.edu</t>
  </si>
  <si>
    <t>5900 S. Santa Fe Drive</t>
  </si>
  <si>
    <t>Angie Pendell</t>
  </si>
  <si>
    <t>303-797-5707</t>
  </si>
  <si>
    <t>angie.pendell@arapahoe.edu</t>
  </si>
  <si>
    <t>1845 Fairmount Drive</t>
  </si>
  <si>
    <t>Wichita, KS  67260</t>
  </si>
  <si>
    <t>Audrey Griffin</t>
  </si>
  <si>
    <t>Clinical Supervisor</t>
  </si>
  <si>
    <t>316-978-5685</t>
  </si>
  <si>
    <t>316-978-3669</t>
  </si>
  <si>
    <t>audrey.griffin@wichita.edu</t>
  </si>
  <si>
    <r>
      <t xml:space="preserve">Regis University - </t>
    </r>
    <r>
      <rPr>
        <b/>
        <i/>
        <sz val="10"/>
        <rFont val="Arial"/>
        <family val="2"/>
      </rPr>
      <t>Summer Externship</t>
    </r>
  </si>
  <si>
    <t>3333 Regis Blvd., Mail Code G8</t>
  </si>
  <si>
    <t>Ellen Martinelli</t>
  </si>
  <si>
    <t>303-964-5133</t>
  </si>
  <si>
    <t>emartine@regis.edu</t>
  </si>
  <si>
    <t>Massachusetts College of Pharmacy and Health Sciences</t>
  </si>
  <si>
    <t>1260 Elm Street</t>
  </si>
  <si>
    <t>Manchester, NH  03101</t>
  </si>
  <si>
    <t>Department Chair</t>
  </si>
  <si>
    <t>Scott Massey, PhD, PA-C</t>
  </si>
  <si>
    <t>603-314-1708</t>
  </si>
  <si>
    <t>603-314-0147</t>
  </si>
  <si>
    <t>Beverly Carter</t>
  </si>
  <si>
    <t>Administrative Assistant for Academic Affairs</t>
  </si>
  <si>
    <t>909-469-5434</t>
  </si>
  <si>
    <t>Washburn University</t>
  </si>
  <si>
    <t>1700 SW College</t>
  </si>
  <si>
    <t>Topeka, KS  66621</t>
  </si>
  <si>
    <t>Doug Jones</t>
  </si>
  <si>
    <t>785-670-2294</t>
  </si>
  <si>
    <t>785-670-1027</t>
  </si>
  <si>
    <t>doug.jones@washburn.edu</t>
  </si>
  <si>
    <t>Johnson &amp; Wales University</t>
  </si>
  <si>
    <t>7150 Montview Blvd.</t>
  </si>
  <si>
    <t>Chris Martin</t>
  </si>
  <si>
    <t>Experiential Education Coordinator</t>
  </si>
  <si>
    <t>303-256-9524</t>
  </si>
  <si>
    <t>303-256-9381</t>
  </si>
  <si>
    <t>chris.martin@jwu.edu</t>
  </si>
  <si>
    <t>bcarter@westernu.edu</t>
  </si>
  <si>
    <t>College America</t>
  </si>
  <si>
    <t>1385 S. Colorado Blvd. 5th Floor</t>
  </si>
  <si>
    <t>Director of Educational Alliance</t>
  </si>
  <si>
    <t>303-691-9756</t>
  </si>
  <si>
    <t>303-692-9156</t>
  </si>
  <si>
    <t>Aplmed Academy, Inc.</t>
  </si>
  <si>
    <t>1582 South Parker Road, Suite 102</t>
  </si>
  <si>
    <t>Larisa Yagudayev</t>
  </si>
  <si>
    <t>303-752-0000</t>
  </si>
  <si>
    <t>info@aplmed.com</t>
  </si>
  <si>
    <t>720-875-2824</t>
  </si>
  <si>
    <t>Institute of Health Sciences</t>
  </si>
  <si>
    <t>1300 York Road</t>
  </si>
  <si>
    <t>Timonium, MD  21093</t>
  </si>
  <si>
    <t>Richard L. Trader, MMsc PA-C FCCM</t>
  </si>
  <si>
    <t>410-821-9620</t>
  </si>
  <si>
    <t>410-821-9624</t>
  </si>
  <si>
    <t>rt@cardiophonics.com</t>
  </si>
  <si>
    <t>900 23rd Street, NW, Suite 6148</t>
  </si>
  <si>
    <t>Washington, DC  20037</t>
  </si>
  <si>
    <t>202-994-7647</t>
  </si>
  <si>
    <t>202-994-7644</t>
  </si>
  <si>
    <t>Kirsten Thomsen, PA-C</t>
  </si>
  <si>
    <t>Adjunct Asssistant Professor</t>
  </si>
  <si>
    <t xml:space="preserve">University of Alabama  </t>
  </si>
  <si>
    <t>650 University Boulevard East</t>
  </si>
  <si>
    <t>Tuscaloosa, AL  35487</t>
  </si>
  <si>
    <t>205-348-1044</t>
  </si>
  <si>
    <t>205-348-5559</t>
  </si>
  <si>
    <t>Karen Silliman</t>
  </si>
  <si>
    <t>kdsilliman@bama.ua.edu</t>
  </si>
  <si>
    <t>American Global University School of Medicine</t>
  </si>
  <si>
    <t>118 Graceland Boulevard, Suite 311</t>
  </si>
  <si>
    <t>Columbus, OH  43214</t>
  </si>
  <si>
    <t>Peggy Allen</t>
  </si>
  <si>
    <t>Registrar</t>
  </si>
  <si>
    <t>866-990-2248</t>
  </si>
  <si>
    <t>312-873-3815</t>
  </si>
  <si>
    <t>admissions@agusm.org</t>
  </si>
  <si>
    <t>hcskxt@gwumc.edu</t>
  </si>
  <si>
    <r>
      <t xml:space="preserve">University of Colorado Health Sciences Center - </t>
    </r>
    <r>
      <rPr>
        <b/>
        <i/>
        <sz val="10"/>
        <rFont val="Arial"/>
        <family val="2"/>
      </rPr>
      <t>Summer Externship</t>
    </r>
  </si>
  <si>
    <t>Bernadette Garcia</t>
  </si>
  <si>
    <t>Office Manager</t>
  </si>
  <si>
    <t>303-315-5213</t>
  </si>
  <si>
    <t>4200 East 9th Avenue, Box C288-8</t>
  </si>
  <si>
    <t>Metropolitan State University</t>
  </si>
  <si>
    <t>700 East Seventh Street</t>
  </si>
  <si>
    <t>St. Paul, MN  55106</t>
  </si>
  <si>
    <t>Jennell Flodquist</t>
  </si>
  <si>
    <t>Clinical Contract Coordinator</t>
  </si>
  <si>
    <t>651-793-1374</t>
  </si>
  <si>
    <t>651-793-1382</t>
  </si>
  <si>
    <t>jennell.flodquist@metrostate.edu</t>
  </si>
  <si>
    <t>St. Matthew's University</t>
  </si>
  <si>
    <t>12124 High Tech Avenue, Suite 350</t>
  </si>
  <si>
    <t>Orlando, FL  32817</t>
  </si>
  <si>
    <t>MS Director</t>
  </si>
  <si>
    <t>101 College of Professional Studies</t>
  </si>
  <si>
    <t>Stevens Point, WI  54481-3897</t>
  </si>
  <si>
    <t>Marty Loy, Ph.D.</t>
  </si>
  <si>
    <t>715-346-2830</t>
  </si>
  <si>
    <t>mloy@uwsp.edu</t>
  </si>
  <si>
    <t>Paul Adams</t>
  </si>
  <si>
    <t>800-565-7177</t>
  </si>
  <si>
    <t>800-498-9700 x 1017</t>
  </si>
  <si>
    <t>padams@smucayman.com</t>
  </si>
  <si>
    <t>University of New England</t>
  </si>
  <si>
    <t>11 Hills Beach Road</t>
  </si>
  <si>
    <t>Biddeford, Maine  04005</t>
  </si>
  <si>
    <t>Celine Ball</t>
  </si>
  <si>
    <t>Office of Clinical Affairs</t>
  </si>
  <si>
    <t>207-602-2527</t>
  </si>
  <si>
    <t>207-602-5908</t>
  </si>
  <si>
    <t>cball@une.edu</t>
  </si>
  <si>
    <t>Brigham Young University</t>
  </si>
  <si>
    <t>Adrienne Chamberlain</t>
  </si>
  <si>
    <t>801-422-1480</t>
  </si>
  <si>
    <t>801-422-0172</t>
  </si>
  <si>
    <t>adrienne_chamberlain@byu.edu</t>
  </si>
  <si>
    <t>130 A B-34</t>
  </si>
  <si>
    <t>Provo, UT  84602</t>
  </si>
  <si>
    <t>Elizabeth LeQuieux, M.S.,OTR/L</t>
  </si>
  <si>
    <t>The University of North Texas</t>
  </si>
  <si>
    <t>3500 Camp Bowie Blvd.</t>
  </si>
  <si>
    <t>Fort Worth, TX  76107</t>
  </si>
  <si>
    <t>Summit High School</t>
  </si>
  <si>
    <t>303-221-4747</t>
  </si>
  <si>
    <t>16201 Colorado Highway 9</t>
  </si>
  <si>
    <t>Frisco, CO  80443</t>
  </si>
  <si>
    <t>Barbara L. Buehner RN</t>
  </si>
  <si>
    <t>Med Prep Instructor</t>
  </si>
  <si>
    <t>970-547-9311</t>
  </si>
  <si>
    <t>970-547-1061</t>
  </si>
  <si>
    <t>216-491-7802</t>
  </si>
  <si>
    <t>dayres@cchseast.org</t>
  </si>
  <si>
    <t>Indiana State University</t>
  </si>
  <si>
    <t>University of Oregon</t>
  </si>
  <si>
    <t>University of South Dakota</t>
  </si>
  <si>
    <t>414 East Clark Street</t>
  </si>
  <si>
    <t>Vermillion, SD  57069-2390</t>
  </si>
  <si>
    <t>Lynne Anderson, MS, OTR/L</t>
  </si>
  <si>
    <t>Academic Fieldwork Coordinator</t>
  </si>
  <si>
    <t>605-677-6740</t>
  </si>
  <si>
    <t>605-677-6581</t>
  </si>
  <si>
    <t>8787 W. Alameda Ave.</t>
  </si>
  <si>
    <t>875 Eighth Street N.E.</t>
  </si>
  <si>
    <t>Lakewood, CO  80226-2824</t>
  </si>
  <si>
    <t>Community College of Aurora</t>
  </si>
  <si>
    <t>Ken Forinash</t>
  </si>
  <si>
    <t>Virginia College of Osteopathic Medicine</t>
  </si>
  <si>
    <t>2265 Kraft Drive</t>
  </si>
  <si>
    <t>Blacksburg, VA  24060</t>
  </si>
  <si>
    <t>Sarah Hoyle Martin</t>
  </si>
  <si>
    <t>Assistant Director for 4th Year</t>
  </si>
  <si>
    <t>540-231-5840</t>
  </si>
  <si>
    <t>540-231-6298</t>
  </si>
  <si>
    <t>Jamestown College</t>
  </si>
  <si>
    <t>6010 College Lane</t>
  </si>
  <si>
    <t>Jamestown, ND  58405</t>
  </si>
  <si>
    <t>Mona P. Klose, RN, MS, CPHQ</t>
  </si>
  <si>
    <t>701-252-3467 x2495</t>
  </si>
  <si>
    <t>701-253-4318</t>
  </si>
  <si>
    <t>mklose@jc.edu</t>
  </si>
  <si>
    <t>303-340-7219</t>
  </si>
  <si>
    <t>Stacy Flores</t>
  </si>
  <si>
    <t>PA Program Secretary</t>
  </si>
  <si>
    <t>402-486-2527</t>
  </si>
  <si>
    <t>stflores@ucollege.edu</t>
  </si>
  <si>
    <t>303-340-7209</t>
  </si>
  <si>
    <t>ken.forinash@ccaurora.edu</t>
  </si>
  <si>
    <t>9235 E. 10th Drive</t>
  </si>
  <si>
    <t>Denver, CO  80230</t>
  </si>
  <si>
    <t>Dartmouth Medical School</t>
  </si>
  <si>
    <t>One Medical Center Drive, HB 7015</t>
  </si>
  <si>
    <t>Lebanon, NH  03756</t>
  </si>
  <si>
    <t>Ed Leavitt, DMS</t>
  </si>
  <si>
    <t>603-650-8802</t>
  </si>
  <si>
    <t>603-650-7795</t>
  </si>
  <si>
    <t>Evidence in Motion</t>
  </si>
  <si>
    <t>13000 Equity Place, Suite 105</t>
  </si>
  <si>
    <t>Louisville, KY  40223</t>
  </si>
  <si>
    <t>George A. Burkley</t>
  </si>
  <si>
    <t>Chief Executive Officer</t>
  </si>
  <si>
    <t>502-413-6184</t>
  </si>
  <si>
    <t>502-805-0420</t>
  </si>
  <si>
    <t>gburkley@evidenceinmotion.com</t>
  </si>
  <si>
    <t>edwin.r.leavitt@dartmouth.edu</t>
  </si>
  <si>
    <t>McCook Community College</t>
  </si>
  <si>
    <t>1205 East 3rd Street</t>
  </si>
  <si>
    <t>McCook, NE  69001</t>
  </si>
  <si>
    <t>Kathy Dernovich</t>
  </si>
  <si>
    <t>Director Health Operations</t>
  </si>
  <si>
    <t>308-345-8160</t>
  </si>
  <si>
    <t>308-345-8151</t>
  </si>
  <si>
    <t>dernovichk@mpcc.edu</t>
  </si>
  <si>
    <t xml:space="preserve">Director of Education </t>
  </si>
  <si>
    <t>Columbia University</t>
  </si>
  <si>
    <t>710 West 168th Street, 8th Floor</t>
  </si>
  <si>
    <t>New York, NY  10032</t>
  </si>
  <si>
    <t>Gina Frassetto, MPA</t>
  </si>
  <si>
    <t xml:space="preserve">Coordinator  </t>
  </si>
  <si>
    <t>212-305-0464</t>
  </si>
  <si>
    <t>201 Donaghey Avenue</t>
  </si>
  <si>
    <t>Conway, AR  72035</t>
  </si>
  <si>
    <t>501-450-3192</t>
  </si>
  <si>
    <t>Northeastern Junior College</t>
  </si>
  <si>
    <t>100 College Avenue</t>
  </si>
  <si>
    <t>Sterling, CO  80751</t>
  </si>
  <si>
    <t>Julie Brower</t>
  </si>
  <si>
    <t>970-521-6707</t>
  </si>
  <si>
    <t>St. Catherine University</t>
  </si>
  <si>
    <t>2004 Randolph Avenue</t>
  </si>
  <si>
    <t>St. Paul, MN  55105</t>
  </si>
  <si>
    <t>651-690-7702</t>
  </si>
  <si>
    <t>651-690-8804</t>
  </si>
  <si>
    <t>4270 Administration Drive</t>
  </si>
  <si>
    <t>Berrien Springs, MI  49104</t>
  </si>
  <si>
    <t>Marcia Kilsby, PhD, MT (ASCP) SBB, CLS (NCA)</t>
  </si>
  <si>
    <t>Chair, Department of Clinical and Laboratory Services</t>
  </si>
  <si>
    <t>269-471-3336</t>
  </si>
  <si>
    <t>269-471-6218</t>
  </si>
  <si>
    <t>970-521-6817</t>
  </si>
  <si>
    <t>julie.brower@njc.edu</t>
  </si>
  <si>
    <t>University of Sint Eustatius School of Medicine</t>
  </si>
  <si>
    <t>50 Glen Street, Suite 206</t>
  </si>
  <si>
    <t>Glen Cove, NY  11542</t>
  </si>
  <si>
    <t>Marc A. Poulin, MS</t>
  </si>
  <si>
    <t>Assistant Dean, Clinical Medicine</t>
  </si>
  <si>
    <t>516-656-9250</t>
  </si>
  <si>
    <t>516-656-9262</t>
  </si>
  <si>
    <t>mpoulin@eustatiusmed.edu</t>
  </si>
  <si>
    <t>Affinity Medical Center</t>
  </si>
  <si>
    <t>Massillon, OH  44646</t>
  </si>
  <si>
    <t>Linda L. Ripley, CPS</t>
  </si>
  <si>
    <t>Medical Education Coordinator</t>
  </si>
  <si>
    <t>linda.ripley@triadhospitals.com</t>
  </si>
  <si>
    <t>Albany Medical College</t>
  </si>
  <si>
    <t>47 New Scotland Avenue, TS-101, Mail Code 46</t>
  </si>
  <si>
    <t>Albany, NY  12208-3479</t>
  </si>
  <si>
    <t>Linda Lambert</t>
  </si>
  <si>
    <t>518-262-5506</t>
  </si>
  <si>
    <t>518-262-5844</t>
  </si>
  <si>
    <t>lamberl@mail.amc.edu</t>
  </si>
  <si>
    <t>Self-Insured</t>
  </si>
  <si>
    <t>1571 Alder Street Education Building</t>
  </si>
  <si>
    <t>Eugene, OR  97403</t>
  </si>
  <si>
    <t>Cindia Wells</t>
  </si>
  <si>
    <t xml:space="preserve">Clinic Director  </t>
  </si>
  <si>
    <t>541-346-3599</t>
  </si>
  <si>
    <t>541-346-2564</t>
  </si>
  <si>
    <t>Colorado State University - Pueblo</t>
  </si>
  <si>
    <t>Bowling Green State University</t>
  </si>
  <si>
    <t>School of Family and Consumer Sciences 311 Johnston Hall</t>
  </si>
  <si>
    <t>Bowling Green, OH  43403</t>
  </si>
  <si>
    <t>Christine M. Harr, M.S., R.D., L.D.</t>
  </si>
  <si>
    <t>Program Director DPD/Dietetic Internship Program</t>
  </si>
  <si>
    <t>419-372-8941</t>
  </si>
  <si>
    <t>419-372-7854</t>
  </si>
  <si>
    <t>chaar@bgsu.edu</t>
  </si>
  <si>
    <t>Assistant Professor</t>
  </si>
  <si>
    <t>Loyola University of Chicago Stritch School of Medicine</t>
  </si>
  <si>
    <t>2160 S. First Avenue (120-316)</t>
  </si>
  <si>
    <t>Maywood, IL  60153</t>
  </si>
  <si>
    <t>Linda Massari</t>
  </si>
  <si>
    <t>Director of Education Program Administration</t>
  </si>
  <si>
    <t>708-216-5324</t>
  </si>
  <si>
    <t>708-216-6628</t>
  </si>
  <si>
    <t>lmassar@lumc.edu</t>
  </si>
  <si>
    <t>Jefferson College of Health Sciences</t>
  </si>
  <si>
    <t>920 S. Jefferson St.</t>
  </si>
  <si>
    <t>Stillwater College</t>
  </si>
  <si>
    <t>1455 Ammons St.</t>
  </si>
  <si>
    <t>Lakewood, CO  80214</t>
  </si>
  <si>
    <t>Jackie Davis</t>
  </si>
  <si>
    <t>Billing/Student Services</t>
  </si>
  <si>
    <t>303-233-8488</t>
  </si>
  <si>
    <t>303-232-1530</t>
  </si>
  <si>
    <t>jackie@louismusic.com</t>
  </si>
  <si>
    <t>Requested insurance 1/8/10</t>
  </si>
  <si>
    <r>
      <t xml:space="preserve">University of Washington </t>
    </r>
    <r>
      <rPr>
        <b/>
        <sz val="10"/>
        <rFont val="Arial"/>
        <family val="2"/>
      </rPr>
      <t>Department of Speech &amp; Hearing Sciences</t>
    </r>
  </si>
  <si>
    <t>1417 NE 42nd Street</t>
  </si>
  <si>
    <t>Seattle, WA  98105</t>
  </si>
  <si>
    <t>Julie Leonardo</t>
  </si>
  <si>
    <t>Graduate Program Administration</t>
  </si>
  <si>
    <t>206-685-7484</t>
  </si>
  <si>
    <t>206-543-1093</t>
  </si>
  <si>
    <t>jleon626@u.washing.edu</t>
  </si>
  <si>
    <t>Spoke w/Dr. Riipi and she said timeframe for the student did not work out so they decided not to pursue the contract with us.  1/12/09</t>
  </si>
  <si>
    <t>Inactive Contract</t>
  </si>
  <si>
    <t>Roanoke, VA  24031-3186</t>
  </si>
  <si>
    <t>Barbara Williams</t>
  </si>
  <si>
    <t>Clinical Resource Associate</t>
  </si>
  <si>
    <t>540-985-8483</t>
  </si>
  <si>
    <t>Kansas City University of Medicine and Biosciences</t>
  </si>
  <si>
    <t>1750 Independence Ave.</t>
  </si>
  <si>
    <t>Kansas City, MO  64106</t>
  </si>
  <si>
    <t>816-283-2349</t>
  </si>
  <si>
    <t>11 Sunset Way</t>
  </si>
  <si>
    <t>Henderson, NV  89014</t>
  </si>
  <si>
    <t>Darla Zarley, PharmD</t>
  </si>
  <si>
    <t>Advanced Experiential Coordinator</t>
  </si>
  <si>
    <t>702-968-2005</t>
  </si>
  <si>
    <t>702-947-5060</t>
  </si>
  <si>
    <t>dzarley@usn.edu</t>
  </si>
  <si>
    <t>Sarah Krill</t>
  </si>
  <si>
    <t>skrill@bu.edu</t>
  </si>
  <si>
    <t>School will provide on an individual basis</t>
  </si>
  <si>
    <t>Sandy Wheeler</t>
  </si>
  <si>
    <t>719-596-7400 x119</t>
  </si>
  <si>
    <t>20000 Harvard Road</t>
  </si>
  <si>
    <t>Warrensville, OH  44122</t>
  </si>
  <si>
    <t>Skidmore College</t>
  </si>
  <si>
    <t>815 North Broadway</t>
  </si>
  <si>
    <t>2/11/2010 &amp; 6/3/2010</t>
  </si>
  <si>
    <t>Saratoga Springs, NY  12866</t>
  </si>
  <si>
    <t>Penny Loretto</t>
  </si>
  <si>
    <t>Assistant Director/Internship Coordinator</t>
  </si>
  <si>
    <t>518-580-5790</t>
  </si>
  <si>
    <t>518-580-5799</t>
  </si>
  <si>
    <t>ploretto@skidmore.edu</t>
  </si>
  <si>
    <t>University of Nebraska at Kearney</t>
  </si>
  <si>
    <t>COE Building B143</t>
  </si>
  <si>
    <t>Kearney, NE  68849</t>
  </si>
  <si>
    <t>Kent Emal, MA, CCC-SLP</t>
  </si>
  <si>
    <t>308-865-8304</t>
  </si>
  <si>
    <t>308-865-8397</t>
  </si>
  <si>
    <t>emalk@unk.edu</t>
  </si>
  <si>
    <t>Pickens Technical College</t>
  </si>
  <si>
    <t>500 Airport Boulevard</t>
  </si>
  <si>
    <t>Aurora, CO  80011</t>
  </si>
  <si>
    <t>Jamie Sahli</t>
  </si>
  <si>
    <t>Clinical Director</t>
  </si>
  <si>
    <t>303-344-4910</t>
  </si>
  <si>
    <t>303-326-1277</t>
  </si>
  <si>
    <t>jaschilb@yahoo.com</t>
  </si>
  <si>
    <t>Marywood University</t>
  </si>
  <si>
    <t>2300 Adams Avenue</t>
  </si>
  <si>
    <t>Scranton, PA  18509</t>
  </si>
  <si>
    <t>Maureen Dunne-Touhey, MS, RD, LDN</t>
  </si>
  <si>
    <t>570-961-4751</t>
  </si>
  <si>
    <t>570-340-6029</t>
  </si>
  <si>
    <t>dunnetouhey@marywood.edu</t>
  </si>
  <si>
    <t>University of St. Augustine</t>
  </si>
  <si>
    <t>1 University Blvd.</t>
  </si>
  <si>
    <t>Lemoyne College</t>
  </si>
  <si>
    <t>1419 Salt Springs Road</t>
  </si>
  <si>
    <t>Syracuse, NY  13214</t>
  </si>
  <si>
    <t>Sheila Faulkner</t>
  </si>
  <si>
    <t>315-445-4745</t>
  </si>
  <si>
    <t>315-445-4602</t>
  </si>
  <si>
    <t>faulknsa@lemoyne.edu</t>
  </si>
  <si>
    <t>Rocky Mountain College</t>
  </si>
  <si>
    <t>1511 Poly Drive</t>
  </si>
  <si>
    <t>Billings, MT  59102</t>
  </si>
  <si>
    <t>Jeanette Tasey</t>
  </si>
  <si>
    <t>406-657-1183</t>
  </si>
  <si>
    <t>406-657-1194</t>
  </si>
  <si>
    <t>jeanette.tasey@rocky.edu</t>
  </si>
  <si>
    <t>St. Augustine, FL  32086</t>
  </si>
  <si>
    <t>Christina Costello, M.Ed.</t>
  </si>
  <si>
    <t>Clinical Education Supervisor</t>
  </si>
  <si>
    <t>904-826-0084</t>
  </si>
  <si>
    <t>904-829-9199</t>
  </si>
  <si>
    <t>St. Louis University</t>
  </si>
  <si>
    <t>ccostello@usa.edu</t>
  </si>
  <si>
    <t>San Juan Technical College</t>
  </si>
  <si>
    <t>33057 Highway 160</t>
  </si>
  <si>
    <t>Mancos, CO  81328</t>
  </si>
  <si>
    <t>Jane Henson, RN, BSN</t>
  </si>
  <si>
    <t>970-565-8457</t>
  </si>
  <si>
    <t>970-565-8450</t>
  </si>
  <si>
    <t>300 College Park</t>
  </si>
  <si>
    <t>Dayton, OH  45469-2925</t>
  </si>
  <si>
    <t>Jim Cropper, PT, DPT</t>
  </si>
  <si>
    <t>937-229-5606</t>
  </si>
  <si>
    <t>937-229-5601</t>
  </si>
  <si>
    <t>jhenson@sjbtc.edu</t>
  </si>
  <si>
    <t>Student is to provide LIABILITY coverage!!</t>
  </si>
  <si>
    <t>303-797-5096</t>
  </si>
  <si>
    <t>Mount Mary College</t>
  </si>
  <si>
    <t>2900 North Menomonee River Parkway</t>
  </si>
  <si>
    <t>Milwaukee, WI  53222</t>
  </si>
  <si>
    <t>asullivan@bcmt.org</t>
  </si>
  <si>
    <t>Jody Garber, MS, OTR</t>
  </si>
  <si>
    <t>414-256-0163</t>
  </si>
  <si>
    <t>414-258-4810</t>
  </si>
  <si>
    <t>Melanie Tanner, OTR</t>
  </si>
  <si>
    <t>720-280-5881 x258</t>
  </si>
  <si>
    <t>mtanner@pmi.edu</t>
  </si>
  <si>
    <t>garberj@mtmary.edu</t>
  </si>
  <si>
    <t>Bemidji State University</t>
  </si>
  <si>
    <t>207 Physical Education Complex</t>
  </si>
  <si>
    <t>Bemidji, MN  56601</t>
  </si>
  <si>
    <t>Dr. James White</t>
  </si>
  <si>
    <t>Assistant Professor Physical Education, Health Sport</t>
  </si>
  <si>
    <t>218-755-2766</t>
  </si>
  <si>
    <t>707-638-5206</t>
  </si>
  <si>
    <t>Dr. Sarah Towne</t>
  </si>
  <si>
    <t>JWhite@bemidjistate.edu</t>
  </si>
  <si>
    <t>leann.ruderer@vanderbilt.edu</t>
  </si>
  <si>
    <t>303-428-3511</t>
  </si>
  <si>
    <t>303-428-2810</t>
  </si>
  <si>
    <t>Ramona Lewis</t>
  </si>
  <si>
    <t>Kathryn Gaasvig</t>
  </si>
  <si>
    <t>kathryn.gaasvig@arapahoe.edu</t>
  </si>
  <si>
    <t>Requested W/C from Avanza 2/27/08</t>
  </si>
  <si>
    <t>Left message requesting updated liability and workers comp insurance 2/27/08</t>
  </si>
  <si>
    <t>303-964-3000</t>
  </si>
  <si>
    <t>303-964-3004</t>
  </si>
  <si>
    <t>Left message requesting updated liability and works comp insurance 2/28/08</t>
  </si>
  <si>
    <t>Requested updated liability and work comp insurance.  3/3/08</t>
  </si>
  <si>
    <t>Requested updated liability insurance 3/3/08</t>
  </si>
  <si>
    <t>Requested updated liability and work comp insurance. 3/5/08</t>
  </si>
  <si>
    <t>Requested updated liability and work comp insurance.  3/5/08</t>
  </si>
  <si>
    <t>Requested updated liability insurance. 3/5/08</t>
  </si>
  <si>
    <t>Left message for Arleen re: updated insurance.  3/5/08</t>
  </si>
  <si>
    <t>719-481-1950</t>
  </si>
  <si>
    <t>719-488-8597</t>
  </si>
  <si>
    <t>Requested liability and workers comp insurance 3/6/08</t>
  </si>
  <si>
    <t>Holly Campenella</t>
  </si>
  <si>
    <t>holly_nursing@plattcolo.com</t>
  </si>
  <si>
    <t>Requested updated liability insurance 3/6/08</t>
  </si>
  <si>
    <t>Requested updated liability and workers comp insurance.  3/6/08</t>
  </si>
  <si>
    <t>Requested updated liability and work comp insurance 3/6/08</t>
  </si>
  <si>
    <t>Each student carries their own individual policy</t>
  </si>
  <si>
    <t>749 Chestnut Street</t>
  </si>
  <si>
    <t>BryanLGH College of Health Sciences</t>
  </si>
  <si>
    <t>5035 Everett Street</t>
  </si>
  <si>
    <t>Lincoln, NE  68506</t>
  </si>
  <si>
    <t>Deb Schmailzl</t>
  </si>
  <si>
    <t>402-481-8602</t>
  </si>
  <si>
    <t>402-481-8421</t>
  </si>
  <si>
    <t>deb.schmailzl@bryanlgh.org</t>
  </si>
  <si>
    <t>Terre Haute, IN  47809</t>
  </si>
  <si>
    <t>Mark E. Schaffer</t>
  </si>
  <si>
    <t>812-237-3019</t>
  </si>
  <si>
    <t>812-237-8022</t>
  </si>
  <si>
    <t>mschaffer1@isugw.indstate.edu</t>
  </si>
  <si>
    <t>Requested updated liability and work comp 3/19/08.</t>
  </si>
  <si>
    <t>April Wingeleth</t>
  </si>
  <si>
    <t>303-839-6741</t>
  </si>
  <si>
    <t>Left message to see if they still want to enter into an agreement as the agreement we have on file was supposed to have been signed by Kathy Bader, but was not.  3/19/08</t>
  </si>
  <si>
    <t>Left message requesting liability and work comp 3/20/08</t>
  </si>
  <si>
    <t>Left message requesting updated liability and workers comp 3/24/08</t>
  </si>
  <si>
    <t>Left message requesting liability insurance 3/24/08</t>
  </si>
  <si>
    <t>Spoke w/Julie who said she will fax the updated liability and work comp 3/24/08</t>
  </si>
  <si>
    <t>AT Still University</t>
  </si>
  <si>
    <t>Laboure College</t>
  </si>
  <si>
    <t>2120 Dorchester Avenue</t>
  </si>
  <si>
    <t>Boston, MA  02124</t>
  </si>
  <si>
    <t>Jean Farley</t>
  </si>
  <si>
    <t>Program Chair</t>
  </si>
  <si>
    <t>617-296-8300 x4043</t>
  </si>
  <si>
    <t>617-296-7947</t>
  </si>
  <si>
    <t>jean_farley@laboure.edu</t>
  </si>
  <si>
    <t>twilkinson@atsu.edu</t>
  </si>
  <si>
    <t>Agape Angelicum School of Nursing</t>
  </si>
  <si>
    <t>13630 Fall Creek Circle</t>
  </si>
  <si>
    <t>Broomfield, CO  80020</t>
  </si>
  <si>
    <t>Maria Franz, MS, BSN, RN</t>
  </si>
  <si>
    <t>720-938-6734</t>
  </si>
  <si>
    <t>helenfranz@msn.com</t>
  </si>
  <si>
    <t>Denver Pharmacy School</t>
  </si>
  <si>
    <t>3551 S. Monaco Pkwy., #149</t>
  </si>
  <si>
    <t>Denver, CO  80237</t>
  </si>
  <si>
    <t>Polina Vigderman</t>
  </si>
  <si>
    <t>303-750-3095</t>
  </si>
  <si>
    <t>303-792-2727</t>
  </si>
  <si>
    <t>admissions@herdenver.com</t>
  </si>
  <si>
    <t>Louisiana State University</t>
  </si>
  <si>
    <t>Lindy Mills</t>
  </si>
  <si>
    <t>504-568-4874</t>
  </si>
  <si>
    <t>lmills1@lsuhsc.edu</t>
  </si>
  <si>
    <t>University of Dayton</t>
  </si>
  <si>
    <t>jim.cropper@udayton.edu</t>
  </si>
  <si>
    <t>University of Cincinnati</t>
  </si>
  <si>
    <t>Midland Lutheran College</t>
  </si>
  <si>
    <t>900 N. Clarkson</t>
  </si>
  <si>
    <t>Fremont, NE  68025</t>
  </si>
  <si>
    <t>Jolene Kotschwar</t>
  </si>
  <si>
    <t>402-941-6280</t>
  </si>
  <si>
    <t>402-941-6279</t>
  </si>
  <si>
    <t>kotschwar@mlc.edu</t>
  </si>
  <si>
    <t>LECOM School of Pharmacy</t>
  </si>
  <si>
    <t>1858 West Grandview Blvd.</t>
  </si>
  <si>
    <t>Erie, PA  16509</t>
  </si>
  <si>
    <t>Abby Kahaleh, B.Pharm, MS, MPH, PhD</t>
  </si>
  <si>
    <t>Assistant Dean for Experiential Education</t>
  </si>
  <si>
    <t>814-866-8462</t>
  </si>
  <si>
    <t>814-860-5183</t>
  </si>
  <si>
    <t>akahaleh@lecom.edu</t>
  </si>
  <si>
    <t>3202 Eden Avenue</t>
  </si>
  <si>
    <t>Cincinnati, OH  45267</t>
  </si>
  <si>
    <t>Patricia A. Kirkendall</t>
  </si>
  <si>
    <t>Legal Assistant</t>
  </si>
  <si>
    <t>513-558-1726</t>
  </si>
  <si>
    <t>513-558-4498</t>
  </si>
  <si>
    <t>kirkenp@ucmail.uc.edu</t>
  </si>
  <si>
    <t>University of Montana Skaggs School of Pharmacy</t>
  </si>
  <si>
    <t>32 Campus Drive</t>
  </si>
  <si>
    <t>Missoula, MT  59812</t>
  </si>
  <si>
    <t>The Colorado Center for Medical Laboratory Science</t>
  </si>
  <si>
    <t>Denver, Co  80218</t>
  </si>
  <si>
    <t>Sandra DiFalco, MS, MT (ASCP)</t>
  </si>
  <si>
    <t>Education Coordinator</t>
  </si>
  <si>
    <t>303-839-6485</t>
  </si>
  <si>
    <t>303-869-1720</t>
  </si>
  <si>
    <t>sdifalco@coloradohealth.org</t>
  </si>
  <si>
    <t>1719 E. 19th Avenue, 5C South</t>
  </si>
  <si>
    <t>Gayle Hudgins</t>
  </si>
  <si>
    <t>Director of Experiential Education</t>
  </si>
  <si>
    <t>406-243-6495</t>
  </si>
  <si>
    <t>406-243-4353</t>
  </si>
  <si>
    <t>gayle.hudgins@umontana.edu</t>
  </si>
  <si>
    <t>533 Bolivar Street</t>
  </si>
  <si>
    <t>New Orleans, LA  70112</t>
  </si>
  <si>
    <t>504-568-4008</t>
  </si>
  <si>
    <t>University of New Hampshire</t>
  </si>
  <si>
    <t>Renate Jurden</t>
  </si>
  <si>
    <t>renate.jurden@unh.edu</t>
  </si>
  <si>
    <t>Sent contract over for school's legal department to review 3/17/08</t>
  </si>
  <si>
    <t>Life Line College of Health</t>
  </si>
  <si>
    <t>1582 S. Parker Rd., Ste. 307</t>
  </si>
  <si>
    <t>Tatiana Fefer</t>
  </si>
  <si>
    <t>5140 S. Federal Blvd.</t>
  </si>
  <si>
    <t>Littleton, CO  80123</t>
  </si>
  <si>
    <t>Janelle Pesta</t>
  </si>
  <si>
    <t>303-703-1212</t>
  </si>
  <si>
    <t>303-703-1313</t>
  </si>
  <si>
    <t>www.marsh.com/moi?client=3489</t>
  </si>
  <si>
    <t>info@exquisitesalonandspa.com</t>
  </si>
  <si>
    <t>Sent request for insurance to school.  1/25/10</t>
  </si>
  <si>
    <t>College Administrator</t>
  </si>
  <si>
    <t>720-364-1160</t>
  </si>
  <si>
    <t>303-752-2101</t>
  </si>
  <si>
    <t>info@llchealth.com</t>
  </si>
  <si>
    <t>University of Wisconsin - Stevens Point</t>
  </si>
  <si>
    <t>Gannon University</t>
  </si>
  <si>
    <t>109 University Square</t>
  </si>
  <si>
    <t>Erie, PA  16531</t>
  </si>
  <si>
    <t>Julie A. Hartmann, PT, M.Ed., GCS</t>
  </si>
  <si>
    <t>814-871-5723</t>
  </si>
  <si>
    <t>814-871-5662</t>
  </si>
  <si>
    <t>hartmann001@gannon.edu</t>
  </si>
  <si>
    <t>4401 Silve Avenue SE, Suite B</t>
  </si>
  <si>
    <t>Albuquerque, NM  87108</t>
  </si>
  <si>
    <t>Clinical Administration of Physician Assistant Program</t>
  </si>
  <si>
    <t>505-266-5565</t>
  </si>
  <si>
    <t>505-266-5585</t>
  </si>
  <si>
    <t>303-963-3430</t>
  </si>
  <si>
    <t>Sarah Wightman</t>
  </si>
  <si>
    <t>303-301-8430</t>
  </si>
  <si>
    <t>ADDEND/AMEND?</t>
  </si>
  <si>
    <t>swwightman@ccu.edu</t>
  </si>
  <si>
    <t>5850 E. Still Circle</t>
  </si>
  <si>
    <t>Mesa, CO  85206</t>
  </si>
  <si>
    <t>Tawna Wilkinson, DPT, PT</t>
  </si>
  <si>
    <t>480-219-6163</t>
  </si>
  <si>
    <t>480-219-6100</t>
  </si>
  <si>
    <t>National Institute of First Assisting, Inc.</t>
  </si>
  <si>
    <t>12354 E. Caley Ave., Ste. 108</t>
  </si>
  <si>
    <t>Centennial, CO  80111</t>
  </si>
  <si>
    <t>Jerry M. Kekos</t>
  </si>
  <si>
    <t>CEO</t>
  </si>
  <si>
    <t>303-759-1945</t>
  </si>
  <si>
    <t>303-759-9599</t>
  </si>
  <si>
    <t>jmkekos@nifa.com</t>
  </si>
  <si>
    <t>HSB H-364, Box 357631</t>
  </si>
  <si>
    <t>Seattle, WA  98195-7631</t>
  </si>
  <si>
    <t>University of Alabama at Birmingham</t>
  </si>
  <si>
    <t>1530 3rd Avenue, NB 213</t>
  </si>
  <si>
    <t>Birmingham, AL  35294-1210</t>
  </si>
  <si>
    <t>Linda Cunningham</t>
  </si>
  <si>
    <t>Administrative Associate</t>
  </si>
  <si>
    <t>205-934-6102</t>
  </si>
  <si>
    <t>205-996-6585</t>
  </si>
  <si>
    <t>lcunning@uab.edu</t>
  </si>
  <si>
    <t>April D. Newton</t>
  </si>
  <si>
    <t>515-271-1390</t>
  </si>
  <si>
    <t>515271-1614</t>
  </si>
  <si>
    <t>april.newton@dmu.edu</t>
  </si>
  <si>
    <t>Lauri Becker</t>
  </si>
  <si>
    <t>Office Assistant</t>
  </si>
  <si>
    <t>206-685-8738</t>
  </si>
  <si>
    <t>206-685-9297</t>
  </si>
  <si>
    <r>
      <t xml:space="preserve">Beth-El College of Nursing &amp; Health Sciences </t>
    </r>
    <r>
      <rPr>
        <sz val="10"/>
        <color indexed="10"/>
        <rFont val="Arial"/>
        <family val="2"/>
      </rPr>
      <t>(University of Colorado - Colorado Springs)</t>
    </r>
  </si>
  <si>
    <t>North Colorado Family Medical Center</t>
  </si>
  <si>
    <t>Independence University</t>
  </si>
  <si>
    <t>5295 South Commerce Drive, Suite G-50</t>
  </si>
  <si>
    <t>Salt Lake City, UT  84107</t>
  </si>
  <si>
    <t>866-896-8745</t>
  </si>
  <si>
    <t>801-263-0345</t>
  </si>
  <si>
    <t>contracts@independence.edu</t>
  </si>
  <si>
    <t>Iowa State University</t>
  </si>
  <si>
    <t>201 Forker</t>
  </si>
  <si>
    <t>Ames, IA  50011</t>
  </si>
  <si>
    <t>Deb Power</t>
  </si>
  <si>
    <t>515-294-7412</t>
  </si>
  <si>
    <t>515-294-8740</t>
  </si>
  <si>
    <t>dpower@iastate.edu</t>
  </si>
  <si>
    <t>Lock Haven University</t>
  </si>
  <si>
    <t>401 North Fairview Street</t>
  </si>
  <si>
    <t>Lock Haven, PA  17745</t>
  </si>
  <si>
    <t>Lane Bower</t>
  </si>
  <si>
    <t>570-484-2199</t>
  </si>
  <si>
    <t>3200 S. University Dr.</t>
  </si>
  <si>
    <t>Ft. Lauderdale, FL  33328</t>
  </si>
  <si>
    <t>Rebecca S. Rosenthal, PT, JD, DCE</t>
  </si>
  <si>
    <t>Associate Professor &amp; Director of Clinical Education</t>
  </si>
  <si>
    <t>954-262-1269</t>
  </si>
  <si>
    <t>954-262-1783</t>
  </si>
  <si>
    <t>rebeccar@nova.edu</t>
  </si>
  <si>
    <t>Belmont University</t>
  </si>
  <si>
    <t>Gail Bursch, PT, MSEd, CWS</t>
  </si>
  <si>
    <t>1900 Belmont Boulevard</t>
  </si>
  <si>
    <t>Nashville, TN  37212-3757</t>
  </si>
  <si>
    <t>Associate Professor</t>
  </si>
  <si>
    <t>615-460-6725</t>
  </si>
  <si>
    <t>615-460-6729</t>
  </si>
  <si>
    <t>gail.bursch@belmont.edu</t>
  </si>
  <si>
    <t>570-484-2540</t>
  </si>
  <si>
    <t>cgibson@lhup.edu</t>
  </si>
  <si>
    <t>School to send liability insurance via email today.  8/27/08</t>
  </si>
  <si>
    <t>Missouri State University</t>
  </si>
  <si>
    <t>901 South National Avenue</t>
  </si>
  <si>
    <t>Springfield, MO  65897</t>
  </si>
  <si>
    <t>Linnie T. Patterson</t>
  </si>
  <si>
    <t>Clinic Assistant</t>
  </si>
  <si>
    <t>417-836-7662</t>
  </si>
  <si>
    <t>417-836-5275</t>
  </si>
  <si>
    <t>linniepatterson@missouristate.edu</t>
  </si>
  <si>
    <t>Newman University</t>
  </si>
  <si>
    <t>3100 McCormick Avenue</t>
  </si>
  <si>
    <t>Wichita, KS  67213</t>
  </si>
  <si>
    <t>Leslie Jensby, LMSW</t>
  </si>
  <si>
    <t>Director of Field Education</t>
  </si>
  <si>
    <t>316-942-4291 x2285</t>
  </si>
  <si>
    <t>316-942-4483</t>
  </si>
  <si>
    <t>jensbyl@newmanu.edu</t>
  </si>
  <si>
    <t>Joyce Huelsmann</t>
  </si>
  <si>
    <t>314-977-8615</t>
  </si>
  <si>
    <t>huelsmannje@slu.edu</t>
  </si>
  <si>
    <t>Veterans Affairs Medical Center</t>
  </si>
  <si>
    <t>1055 Clermont Street</t>
  </si>
  <si>
    <t>Denver, CO  80220</t>
  </si>
  <si>
    <t>Stephen Albert, DPM, Cped, CWS</t>
  </si>
  <si>
    <t>Chief, Podiatric Section, Surgical Service</t>
  </si>
  <si>
    <t>303-399-8020 x2019</t>
  </si>
  <si>
    <t>Wayne State University</t>
  </si>
  <si>
    <t>540 East Canfield</t>
  </si>
  <si>
    <t>Detroit, MI  48201</t>
  </si>
  <si>
    <t>Associate Dean</t>
  </si>
  <si>
    <t>313-577-1450</t>
  </si>
  <si>
    <t>Thomas F. Roe, M.D.</t>
  </si>
  <si>
    <t>313-577-1457</t>
  </si>
  <si>
    <t>troe@med.wayne.edu</t>
  </si>
  <si>
    <t>310th Aerospace Medicine Flight</t>
  </si>
  <si>
    <t>830 Potomac Circle</t>
  </si>
  <si>
    <t>Elizabeth A. Davis, CAPT, USAFR, MSC</t>
  </si>
  <si>
    <t>Deputy Program Manager</t>
  </si>
  <si>
    <t>719-333-1594</t>
  </si>
  <si>
    <t>719-333-7029</t>
  </si>
  <si>
    <t>elizabeth.davis@usafa.af.mil</t>
  </si>
  <si>
    <t>University of Kansas School of Medicine - Kansas City</t>
  </si>
  <si>
    <t>3901 Rainbow Blvd., MS 1049</t>
  </si>
  <si>
    <t>Kansas City, KS  66160</t>
  </si>
  <si>
    <t>Judy Brohammer</t>
  </si>
  <si>
    <t>913-588-5290</t>
  </si>
  <si>
    <t>913-588-5259</t>
  </si>
  <si>
    <t>jbrohammer@kumc.edu</t>
  </si>
  <si>
    <t>Sent signed agreement with request for certificates of insurance 8/27/08.</t>
  </si>
  <si>
    <t>Current Contract and Insurance</t>
  </si>
  <si>
    <r>
      <t xml:space="preserve">Current Contract </t>
    </r>
    <r>
      <rPr>
        <b/>
        <sz val="10"/>
        <rFont val="Arial"/>
        <family val="2"/>
      </rPr>
      <t>Expired Insurance</t>
    </r>
  </si>
  <si>
    <r>
      <t xml:space="preserve">Current Contract </t>
    </r>
    <r>
      <rPr>
        <b/>
        <sz val="10"/>
        <rFont val="Arial"/>
        <family val="2"/>
      </rPr>
      <t>Student must provide workman's comp</t>
    </r>
  </si>
  <si>
    <r>
      <t xml:space="preserve">Current Contract </t>
    </r>
    <r>
      <rPr>
        <b/>
        <sz val="10"/>
        <rFont val="Arial"/>
        <family val="2"/>
      </rPr>
      <t xml:space="preserve">Expired Insurance </t>
    </r>
    <r>
      <rPr>
        <b/>
        <sz val="10"/>
        <color indexed="10"/>
        <rFont val="Arial"/>
        <family val="2"/>
      </rPr>
      <t xml:space="preserve">Student is ready for rotation or is </t>
    </r>
    <r>
      <rPr>
        <b/>
        <u/>
        <sz val="10"/>
        <color indexed="10"/>
        <rFont val="Arial"/>
        <family val="2"/>
      </rPr>
      <t>currently rotating</t>
    </r>
  </si>
  <si>
    <t>We are working on getting a contract with the school</t>
  </si>
  <si>
    <t>SCHOOL NAME</t>
  </si>
  <si>
    <t>Adams County District #50</t>
  </si>
  <si>
    <t>American Center for Excellence in Surgical Assisting, Inc. (ACESA)</t>
  </si>
  <si>
    <r>
      <t xml:space="preserve">Colorado Technical University - </t>
    </r>
    <r>
      <rPr>
        <sz val="10"/>
        <color indexed="10"/>
        <rFont val="Arial"/>
        <family val="2"/>
      </rPr>
      <t>PUEBLO</t>
    </r>
  </si>
  <si>
    <t>School has a new name</t>
  </si>
  <si>
    <t>Nursing &amp; Therapy Services of Colorado</t>
  </si>
  <si>
    <t>14280 E. Jewell Ave.</t>
  </si>
  <si>
    <t>Aurora, CO  80013</t>
  </si>
  <si>
    <t>Kaye Christopher</t>
  </si>
  <si>
    <t>303-745-6244</t>
  </si>
  <si>
    <t>303-745-6245</t>
  </si>
  <si>
    <t>Parks Community College n/k/a Everest College</t>
  </si>
  <si>
    <t>1865 W. 121st Ave., Bldg. C, Ste. 100</t>
  </si>
  <si>
    <t>Westminster, CO  80234</t>
  </si>
  <si>
    <r>
      <t xml:space="preserve">Colorado Technical University (Surgical Technology) - </t>
    </r>
    <r>
      <rPr>
        <sz val="10"/>
        <color indexed="10"/>
        <rFont val="Arial"/>
        <family val="2"/>
      </rPr>
      <t>DENVER NORTH</t>
    </r>
  </si>
  <si>
    <t>Marjean Rowley</t>
  </si>
  <si>
    <t>303-362-2931</t>
  </si>
  <si>
    <t>303-362-2945</t>
  </si>
  <si>
    <t>mrowley@coloradotech.edu</t>
  </si>
  <si>
    <t>Arapahoe Community College</t>
  </si>
  <si>
    <t>Arapahoe/Douglas Career and Technical School</t>
  </si>
  <si>
    <t>Arcadia University Physician Assistant Program</t>
  </si>
  <si>
    <t>Avanza Educational Center</t>
  </si>
  <si>
    <t>Bollman Technical Education Center (Adams School District #12)</t>
  </si>
  <si>
    <t>Building 500, Room E1329  13001 E. 17th Pl., F523</t>
  </si>
  <si>
    <t>Aurora, CO  80045</t>
  </si>
  <si>
    <t>Sharon Marston</t>
  </si>
  <si>
    <t>Program Assistant</t>
  </si>
  <si>
    <t>303-724-7742</t>
  </si>
  <si>
    <t>303-724-1629</t>
  </si>
  <si>
    <t>sharon.marston@ucdenver.edu</t>
  </si>
  <si>
    <t>Boston University/Sargent College of Health and Rehabilitation Sciences</t>
  </si>
  <si>
    <t>Career Education Center Middle College of Denver</t>
  </si>
  <si>
    <t>Clarkson College</t>
  </si>
  <si>
    <t>Colby Community College</t>
  </si>
  <si>
    <t>Westwood College, Inc.</t>
  </si>
  <si>
    <t>2000 S. Colorado Blvd, Suite 2-800</t>
  </si>
  <si>
    <t>Robert Plick</t>
  </si>
  <si>
    <t>Outreach Coordinator</t>
  </si>
  <si>
    <t>720-233-3426</t>
  </si>
  <si>
    <t>303-934-2583</t>
  </si>
  <si>
    <t>rplick@westwood.edu</t>
  </si>
  <si>
    <t>Colorado Christian University</t>
  </si>
  <si>
    <t>Colorado College</t>
  </si>
  <si>
    <t>Colorado Mountain College</t>
  </si>
  <si>
    <t>Colorado Northwest Community College</t>
  </si>
  <si>
    <t>Colorado School of Healing Arts</t>
  </si>
  <si>
    <t>Colorado State University - Fort Collins</t>
  </si>
  <si>
    <t>Community College of Denver</t>
  </si>
  <si>
    <t>Creighton University</t>
  </si>
  <si>
    <t>Denver Health</t>
  </si>
  <si>
    <t>School requested cert of insurance from carrier to be sent directly to us.  2/25/10</t>
  </si>
  <si>
    <t>Denver School of Nursing</t>
  </si>
  <si>
    <t>Renee Zemski</t>
  </si>
  <si>
    <t>Business Office Manager</t>
  </si>
  <si>
    <t>303-292-0015 x205</t>
  </si>
  <si>
    <t>Rzemski@edaff.com</t>
  </si>
  <si>
    <t>Denver Seminary</t>
  </si>
  <si>
    <t>Des Moines University</t>
  </si>
  <si>
    <t>Emily Griffith Opportunity School</t>
  </si>
  <si>
    <t>Emory University</t>
  </si>
  <si>
    <t>Estes Park Medical Center</t>
  </si>
  <si>
    <t>Everest College</t>
  </si>
  <si>
    <t>Florida Institute of Ultrasound</t>
  </si>
  <si>
    <t>Front Range Community College</t>
  </si>
  <si>
    <t>HealthONE Alliance Podiatric Residency Training Program</t>
  </si>
  <si>
    <t>Heritage College</t>
  </si>
  <si>
    <t>Indiana University</t>
  </si>
  <si>
    <t>1140 West Michigan Street, CF 322</t>
  </si>
  <si>
    <t>Indianapolis, IN  46202</t>
  </si>
  <si>
    <t>Karen Mitcham</t>
  </si>
  <si>
    <t>317-278-1877</t>
  </si>
  <si>
    <t>317-278-1876</t>
  </si>
  <si>
    <t>kmitcham@iupui.edu</t>
  </si>
  <si>
    <t>Craig Biwer</t>
  </si>
  <si>
    <t>Kinesiology Internship Coordinator</t>
  </si>
  <si>
    <t>920-424-3070</t>
  </si>
  <si>
    <t>920-424-7447</t>
  </si>
  <si>
    <t>biwerc@uwosh.edu</t>
  </si>
  <si>
    <t>Florida Hospital College of Health Sciences</t>
  </si>
  <si>
    <t>671 Winyah Drive</t>
  </si>
  <si>
    <t>Orlando, FL  32803</t>
  </si>
  <si>
    <t>Marijane Forde</t>
  </si>
  <si>
    <t>407-303-1635</t>
  </si>
  <si>
    <t>407-303-5671</t>
  </si>
  <si>
    <t>marijane.forde@fhchs.edu</t>
  </si>
  <si>
    <t>Frontier School of midwifery and Family Nursing, Inc.</t>
  </si>
  <si>
    <t>195 School Street</t>
  </si>
  <si>
    <t>Hyden, KY  41749</t>
  </si>
  <si>
    <t>866-851-4870</t>
  </si>
  <si>
    <t>Jodi Dickey</t>
  </si>
  <si>
    <t>Credentialing Coordinator</t>
  </si>
  <si>
    <t>859-253-3637 x5004</t>
  </si>
  <si>
    <t>jodi.dickey@frontierschool.edu</t>
  </si>
  <si>
    <t>Concorde Career College</t>
  </si>
  <si>
    <t>Alison Herman, MPH, OTR</t>
  </si>
  <si>
    <t>303-539-0312</t>
  </si>
  <si>
    <t>aherman@concorde.edu</t>
  </si>
  <si>
    <t>Winona State University</t>
  </si>
  <si>
    <t>175 West Mark Street</t>
  </si>
  <si>
    <t>Winona, MN  55987</t>
  </si>
  <si>
    <t>Mary Kaye Pecarina</t>
  </si>
  <si>
    <t>507-457-5122</t>
  </si>
  <si>
    <t>507-457-5550</t>
  </si>
  <si>
    <t>mkpearina@winona.edu</t>
  </si>
  <si>
    <t>Frantown Fire Protection District Training Group</t>
  </si>
  <si>
    <t>Lt. John Mason</t>
  </si>
  <si>
    <t>1959 North State Highway 83</t>
  </si>
  <si>
    <t>Franktown, CO  80116</t>
  </si>
  <si>
    <t>303-688-3811</t>
  </si>
  <si>
    <t>303-688-6940</t>
  </si>
  <si>
    <t>Humboldt State University</t>
  </si>
  <si>
    <t>Intellitec Medical Institute</t>
  </si>
  <si>
    <t>Kirksville College of Osteopathic Medicine</t>
  </si>
  <si>
    <t>Abdill Career College, Inc.</t>
  </si>
  <si>
    <t>843 E. Main St., Ste. 203</t>
  </si>
  <si>
    <t>Medford, OR  97504</t>
  </si>
  <si>
    <t>K. Morgan</t>
  </si>
  <si>
    <t>Externship Coordinator</t>
  </si>
  <si>
    <t>800-866-9017</t>
  </si>
  <si>
    <t>541-779-7645</t>
  </si>
  <si>
    <t>info@abdill.com</t>
  </si>
  <si>
    <t>Lake Erie College of Osteopathic Medicine</t>
  </si>
  <si>
    <t>Lamar Community College</t>
  </si>
  <si>
    <t>Laramie County Community College</t>
  </si>
  <si>
    <t>Loma Linda University</t>
  </si>
  <si>
    <t>Memorial Hospital School of Radiologic Technology</t>
  </si>
  <si>
    <t>Marquette University</t>
  </si>
  <si>
    <t>Academy of Medical &amp; Health Science - COLORADO SPRINGS</t>
  </si>
  <si>
    <t>709 Main Street</t>
  </si>
  <si>
    <t>Colorado Springs, CO  80911</t>
  </si>
  <si>
    <t>Yvonne Lou Suavia</t>
  </si>
  <si>
    <t>Business Manager</t>
  </si>
  <si>
    <t>719-358-6074</t>
  </si>
  <si>
    <t>719-375-0713</t>
  </si>
  <si>
    <t>yssuavia@msn.com</t>
  </si>
  <si>
    <t>Dr. Laurie Kontney, PT, DPT, MS</t>
  </si>
  <si>
    <t>Found on website:  www.marsh.com/moi?client=3489</t>
  </si>
  <si>
    <t>414-288-3383</t>
  </si>
  <si>
    <t>laurie.kontney@mu.edu</t>
  </si>
  <si>
    <t>Sent agreement for review on 4/30/09</t>
  </si>
  <si>
    <t>Metropolitan State College of Denver</t>
  </si>
  <si>
    <t>Michigan State University</t>
  </si>
  <si>
    <t>Midwestern University - Arizona</t>
  </si>
  <si>
    <t>Midwestern University - Illinois</t>
  </si>
  <si>
    <t>Morgan Community College</t>
  </si>
  <si>
    <t>Neumann College</t>
  </si>
  <si>
    <t>National American University</t>
  </si>
  <si>
    <t>303-876-7181</t>
  </si>
  <si>
    <t>303-876-7105</t>
  </si>
  <si>
    <t>Sue Ryan</t>
  </si>
  <si>
    <t>Clinical Education Coordinator</t>
  </si>
  <si>
    <t>sryan@national.edu</t>
  </si>
  <si>
    <t>Chatham University</t>
  </si>
  <si>
    <t>Woodland Road</t>
  </si>
  <si>
    <t>P.O Box 5880</t>
  </si>
  <si>
    <t>Potsdam, NY  13699-5880</t>
  </si>
  <si>
    <t>Medical College of Georgia</t>
  </si>
  <si>
    <t>1459 Laney Walker Blvd., Room AA2028</t>
  </si>
  <si>
    <t>Augusta, GA  30912</t>
  </si>
  <si>
    <t>Alise Vega</t>
  </si>
  <si>
    <t>avega@mail.mcg.edu</t>
  </si>
  <si>
    <t>706-721-2621</t>
  </si>
  <si>
    <t>706-721-7312</t>
  </si>
  <si>
    <t>Administrative Assistant</t>
  </si>
  <si>
    <t>Pittsburgh, PA  15232</t>
  </si>
  <si>
    <t>Cathy Dolhi, OTD, OTR/L, FAOTA</t>
  </si>
  <si>
    <t>University of Nevada Las Vegas</t>
  </si>
  <si>
    <t>4505 Maryland Parkway</t>
  </si>
  <si>
    <t>Las Vegas, NV  89154</t>
  </si>
  <si>
    <t>Melinda Bechtel</t>
  </si>
  <si>
    <t>Ultrasound Coordinator</t>
  </si>
  <si>
    <t>702-895-1116</t>
  </si>
  <si>
    <t>702-895-4320</t>
  </si>
  <si>
    <t>melinda.bechtel@unlv.edu</t>
  </si>
  <si>
    <t>412-365-1302</t>
  </si>
  <si>
    <t>412-365-1213</t>
  </si>
  <si>
    <t>cdolhi@chatham.edu</t>
  </si>
  <si>
    <t>1325 S. Colorado Blvd., Ste. 100</t>
  </si>
  <si>
    <t>Oklahoma State University Center of Health Sciences, College of Osteopathic Medicine</t>
  </si>
  <si>
    <t>Otero Junior College, Department of Nursing</t>
  </si>
  <si>
    <t>Pacific University, School of Physician Assistant Studies</t>
  </si>
  <si>
    <t>Phlebotomy Learning Center, Inc.</t>
  </si>
  <si>
    <t>PIMA Medical Institute - Albuquerque</t>
  </si>
  <si>
    <t>PIMA Medical Institute - Colorado Springs</t>
  </si>
  <si>
    <t>PIMA Medical Institute - Denver</t>
  </si>
  <si>
    <t>Pueblo Community College</t>
  </si>
  <si>
    <t>Purdue University</t>
  </si>
  <si>
    <t>Red Rocks Community College</t>
  </si>
  <si>
    <t>Red, White and Blue Fire District</t>
  </si>
  <si>
    <t>Regis University</t>
  </si>
  <si>
    <t>Remington College</t>
  </si>
  <si>
    <t>Sacred Heart University</t>
  </si>
  <si>
    <t>Samuel Merritt College</t>
  </si>
  <si>
    <t>Sanford Brown</t>
  </si>
  <si>
    <t>Sodexho America, LLC</t>
  </si>
  <si>
    <t>South University</t>
  </si>
  <si>
    <t>Southeast Community College</t>
  </si>
  <si>
    <t>Southeast Technical Institute</t>
  </si>
  <si>
    <t>Spokane Community College</t>
  </si>
  <si>
    <t>St. Ambrose University</t>
  </si>
  <si>
    <t>Touro University</t>
  </si>
  <si>
    <t>Trinidad State Junior College</t>
  </si>
  <si>
    <t>Union College</t>
  </si>
  <si>
    <t>University Hospital Diagnostic Medical Sonography Program</t>
  </si>
  <si>
    <t>University of Colorado Health Sciences Center</t>
  </si>
  <si>
    <t>University of Denver</t>
  </si>
  <si>
    <t>University of Iowa College of Medicine</t>
  </si>
  <si>
    <t>University of Kansas School of Medicine - Wichita</t>
  </si>
  <si>
    <t>University of North Dakota</t>
  </si>
  <si>
    <t>University of Northern Colorado</t>
  </si>
  <si>
    <t>University of Northern Iowa</t>
  </si>
  <si>
    <t>University of Phoenix</t>
  </si>
  <si>
    <t>University of Pudget Sound of Occupational and Physical Therapy</t>
  </si>
  <si>
    <t>University of Scranton Department of Physical Therapy</t>
  </si>
  <si>
    <t>University of South Alabama School of Nursing</t>
  </si>
  <si>
    <t>University of Southern Colorado</t>
  </si>
  <si>
    <t>University of Southern Indiana</t>
  </si>
  <si>
    <t>University of Texas at Austin School of Social Work</t>
  </si>
  <si>
    <t>University of Utah</t>
  </si>
  <si>
    <t>University of Wisconsin - Madison Medical School</t>
  </si>
  <si>
    <t>Valorie Millican</t>
  </si>
  <si>
    <t>816-283-2343</t>
  </si>
  <si>
    <t>Executive Director of Community Clinical Education</t>
  </si>
  <si>
    <t>Saint Mary-of-the-Woods College</t>
  </si>
  <si>
    <t>112 Guerin Hall</t>
  </si>
  <si>
    <t>Saint Mary-of-the-Woods, IN  47876</t>
  </si>
  <si>
    <t>Kathy Gotshall</t>
  </si>
  <si>
    <t>Director of MAAT</t>
  </si>
  <si>
    <t>812-535-5162</t>
  </si>
  <si>
    <t>812-535-5177</t>
  </si>
  <si>
    <t>kgotshall@smwc.edu</t>
  </si>
  <si>
    <t>vmillican@kcumb.edu</t>
  </si>
  <si>
    <t>University of Wyoming</t>
  </si>
  <si>
    <t>Washington University</t>
  </si>
  <si>
    <t>Weber State University</t>
  </si>
  <si>
    <t>West Virginia School of Osteopathic Medicine</t>
  </si>
  <si>
    <t>7475 Dakin Street, Suite 100</t>
  </si>
  <si>
    <t>Western University of Health Sciences</t>
  </si>
  <si>
    <t>Wicks Educational Associates, Inc.</t>
  </si>
  <si>
    <t>Williston State College</t>
  </si>
  <si>
    <t>Yampa Valley Medical Center</t>
  </si>
  <si>
    <t>STREET ADDRESS</t>
  </si>
  <si>
    <t>Hidden Lake High School     7300 Lowell Blvd.</t>
  </si>
  <si>
    <t>4950 S. Yosemite St., F2 #343</t>
  </si>
  <si>
    <t>5900 South Santa Fe Drive</t>
  </si>
  <si>
    <t>450 South Easton Road</t>
  </si>
  <si>
    <t>2023 North Weber</t>
  </si>
  <si>
    <t>216-491-7461</t>
  </si>
  <si>
    <t>Dana Trzaska</t>
  </si>
  <si>
    <t>Intellitec College of Pueblo</t>
  </si>
  <si>
    <t>3673 Parker Boulevard</t>
  </si>
  <si>
    <t>Pueblo, CO  81008</t>
  </si>
  <si>
    <t>Jeanette Garcia</t>
  </si>
  <si>
    <t>Director of Career Services</t>
  </si>
  <si>
    <t>719-542-3181</t>
  </si>
  <si>
    <t>719-242-0068</t>
  </si>
  <si>
    <t>jgarcia@intellitec.edu</t>
  </si>
  <si>
    <t>1420 Austin Bluffs Parkway</t>
  </si>
  <si>
    <t>9451 North Washington</t>
  </si>
  <si>
    <t>Memo of Understanding</t>
  </si>
  <si>
    <t>Department of Physical Therapy 635 Commonwealth Avenue</t>
  </si>
  <si>
    <t>2650 Eliot Street</t>
  </si>
  <si>
    <t>101 South 42nd Street</t>
  </si>
  <si>
    <t>1255 South Range</t>
  </si>
  <si>
    <t>14 East Cache La Poudre Street</t>
  </si>
  <si>
    <t>103 S. Harris St.</t>
  </si>
  <si>
    <t>50 College Drive</t>
  </si>
  <si>
    <t>7655 W. Mississippi Ave.</t>
  </si>
  <si>
    <t>1573 Campus Delivery</t>
  </si>
  <si>
    <t>2200 Bonforte Blvd. T226</t>
  </si>
  <si>
    <t>1025 West 6th Street</t>
  </si>
  <si>
    <t>1111 West Colfax Avenue, Box 211</t>
  </si>
  <si>
    <t>111 North Havana Street</t>
  </si>
  <si>
    <t>2500 California Plaza</t>
  </si>
  <si>
    <t>1401 Nineteenth Street</t>
  </si>
  <si>
    <t>3401 South University Avenue</t>
  </si>
  <si>
    <t>3200 Grand Avenue</t>
  </si>
  <si>
    <t>1250 Welton Street</t>
  </si>
  <si>
    <t>1365 Clifton Road NE, Room AT732</t>
  </si>
  <si>
    <t>555 Prospect Avenue</t>
  </si>
  <si>
    <t>8800 University Parkway, Suite A-4</t>
  </si>
  <si>
    <t>3465 West 112th Avenue</t>
  </si>
  <si>
    <t>3437 Caroline Street</t>
  </si>
  <si>
    <t>Saint Louis, MO  63104-1028</t>
  </si>
  <si>
    <t>314-977-8889</t>
  </si>
  <si>
    <t>7/3/07 &amp; 4/1/11</t>
  </si>
  <si>
    <t>1719 E. 19th Ave. 5C East</t>
  </si>
  <si>
    <t>4704 Harlan Street, Suite 100</t>
  </si>
  <si>
    <t>1 Harpst Street</t>
  </si>
  <si>
    <t>2345 North Academy Blvd.</t>
  </si>
  <si>
    <t>800 West Jefferson Street</t>
  </si>
  <si>
    <t>2401 South Main</t>
  </si>
  <si>
    <t>1400 East College Drive</t>
  </si>
  <si>
    <t>Nichol Hall, Room 1801</t>
  </si>
  <si>
    <t>1400 East Boulder</t>
  </si>
  <si>
    <t>Campus Box 01, PO Box 173362</t>
  </si>
  <si>
    <t>19555 N. 59th Avenue</t>
  </si>
  <si>
    <t>555 31st Street</t>
  </si>
  <si>
    <t>935 Barlow Road</t>
  </si>
  <si>
    <t>1111 West 17th Street</t>
  </si>
  <si>
    <t>1802 colorado Avenue</t>
  </si>
  <si>
    <t>2043 College Way</t>
  </si>
  <si>
    <t>9065 Grant Street</t>
  </si>
  <si>
    <t>1780 South Bellaire Street, Suite 780</t>
  </si>
  <si>
    <t>2201 San Pedro NE Building 3 Suite 100</t>
  </si>
  <si>
    <t>370 Printers Parkway</t>
  </si>
  <si>
    <t>900 W. Orman Ave.</t>
  </si>
  <si>
    <t>13300 West 6th Avenue</t>
  </si>
  <si>
    <t>P.O. Box 710</t>
  </si>
  <si>
    <t>1130 W. Woodmen Road</t>
  </si>
  <si>
    <t>Colorado Springs, CO  80919</t>
  </si>
  <si>
    <t>Kathy McGee</t>
  </si>
  <si>
    <t>719-574-5562 x222</t>
  </si>
  <si>
    <t>719-471-0445</t>
  </si>
  <si>
    <t>kathy.mcgee@ntsoc.com</t>
  </si>
  <si>
    <t>3333 Regis Blvd., Dept. PT, G-4</t>
  </si>
  <si>
    <t>6050 Erin Park Drive</t>
  </si>
  <si>
    <t>5151 Park Ave.</t>
  </si>
  <si>
    <t>370 Hawthorne Ave.</t>
  </si>
  <si>
    <t>5701 E. Hillsborough Ave., Ste. 1417</t>
  </si>
  <si>
    <t>133 Hooper Hill Road</t>
  </si>
  <si>
    <t>709 Mall Boulevard</t>
  </si>
  <si>
    <t>8800 O Street</t>
  </si>
  <si>
    <t>2320 North Career Ave.</t>
  </si>
  <si>
    <t>1810 N. Greene St., Mailstop 2090</t>
  </si>
  <si>
    <t>518 W. Locust St.</t>
  </si>
  <si>
    <t>1310 Johnson Lane, Mare Island</t>
  </si>
  <si>
    <t>600 Prospect Street</t>
  </si>
  <si>
    <t>3800 S. 48th St.</t>
  </si>
  <si>
    <t>1635 North Ursula Street</t>
  </si>
  <si>
    <t>2148 S. High St.</t>
  </si>
  <si>
    <t>1216 MERF</t>
  </si>
  <si>
    <t>1010 North Kansas</t>
  </si>
  <si>
    <t>501 North Columbia Road, PO box 9037</t>
  </si>
  <si>
    <t>501 20th Street</t>
  </si>
  <si>
    <t>233 CAC</t>
  </si>
  <si>
    <t>4615 East Elwood Street</t>
  </si>
  <si>
    <t>1500 North Warner</t>
  </si>
  <si>
    <t>Leahy Hall 800 Lindon Street</t>
  </si>
  <si>
    <t>USA Springhill Complex</t>
  </si>
  <si>
    <t>8600 University Boulevard</t>
  </si>
  <si>
    <t>1 University Station D 3500</t>
  </si>
  <si>
    <t>520 Walcava Way, Suite 302</t>
  </si>
  <si>
    <t>1300 University Ave. 5170 MSC</t>
  </si>
  <si>
    <t>141 Mitchell Hall 1725 State Street</t>
  </si>
  <si>
    <t>Dept. 3311, 1000 E. University Ave.</t>
  </si>
  <si>
    <t>4444 Forest Park Avenue</t>
  </si>
  <si>
    <t>3911 University Circle</t>
  </si>
  <si>
    <t>309 E. 2nd St.</t>
  </si>
  <si>
    <t>Maple Building, Suite 202 5012 Lenker Street</t>
  </si>
  <si>
    <t>1410 University Ave. PO Box 1326</t>
  </si>
  <si>
    <t>1024 Central Park Drive</t>
  </si>
  <si>
    <t>CITY, STATE, ZIP</t>
  </si>
  <si>
    <t>Westminster, CO  80030</t>
  </si>
  <si>
    <t>Greenwood Village, CO 80111</t>
  </si>
  <si>
    <t>Littleton, CO  80160</t>
  </si>
  <si>
    <t>Littleton, CO  80160-9002</t>
  </si>
  <si>
    <t>Glenside, PA  19038-3295</t>
  </si>
  <si>
    <t>Colorado Springs, CO  80907</t>
  </si>
  <si>
    <t>Colorado Springs, CO  80933</t>
  </si>
  <si>
    <t>Thornton, CO  80229</t>
  </si>
  <si>
    <t>Boston, MA  02215</t>
  </si>
  <si>
    <t>Aurora, CO  80014</t>
  </si>
  <si>
    <t>Denver, CO  80211</t>
  </si>
  <si>
    <t>Omaha, NE  68131</t>
  </si>
  <si>
    <t>Colby, KS  67701</t>
  </si>
  <si>
    <t>Denver, CO  80204</t>
  </si>
  <si>
    <t>Colorado Springs, CO  80903</t>
  </si>
  <si>
    <t>Breckenridge, CO  80424</t>
  </si>
  <si>
    <t>Craig, CO  81625</t>
  </si>
  <si>
    <t>Lakewood, CO  80226</t>
  </si>
  <si>
    <t>Fort Collins, CO  80523-1573</t>
  </si>
  <si>
    <t>Pueblo, CO  81001</t>
  </si>
  <si>
    <t>Pueblo, CO  81003</t>
  </si>
  <si>
    <t>Aurora, CO  80010</t>
  </si>
  <si>
    <t>Omaha, NE  68178</t>
  </si>
  <si>
    <t>Denver, CO  80202</t>
  </si>
  <si>
    <t>Englewood, CO  80113</t>
  </si>
  <si>
    <t>Des Moines, IA  50312</t>
  </si>
  <si>
    <t>Atlanta, GA  30322</t>
  </si>
  <si>
    <t>Estes Park, CO  80517</t>
  </si>
  <si>
    <t>Pensacola, FL  30514</t>
  </si>
  <si>
    <t>Denver, CO  80218</t>
  </si>
  <si>
    <t>Denver, CO  80212</t>
  </si>
  <si>
    <t>Arcata, CA  95521</t>
  </si>
  <si>
    <t>Colorado Springs, CO  80909</t>
  </si>
  <si>
    <t>Kirksville, MO  63501</t>
  </si>
  <si>
    <t>Lamar, CO  81052</t>
  </si>
  <si>
    <t>Cheyenne, WY  82007</t>
  </si>
  <si>
    <t>Loma Linda, CA  92350</t>
  </si>
  <si>
    <t>Denver, CO  80217</t>
  </si>
  <si>
    <t>Glendale, AZ  85308</t>
  </si>
  <si>
    <t>Downers Grove, IL  60521</t>
  </si>
  <si>
    <t>Fort Morgan, CO  80701</t>
  </si>
  <si>
    <t>Tulsa, OK  74107</t>
  </si>
  <si>
    <t>La Junta, CO  81050</t>
  </si>
  <si>
    <t>Forest Grove, OR  97116</t>
  </si>
  <si>
    <t>Denver, CO  80222</t>
  </si>
  <si>
    <t>Albuquerque, NM  87110</t>
  </si>
  <si>
    <t>Colorado Springs, CO  80910</t>
  </si>
  <si>
    <t>Denver, CO  80221</t>
  </si>
  <si>
    <t>Pueblo, CO  81004</t>
  </si>
  <si>
    <t>South Pointe Hospital</t>
  </si>
  <si>
    <t>Lakewood, CO  80228</t>
  </si>
  <si>
    <t>Denver, CO  80221-1099</t>
  </si>
  <si>
    <t>Colorado Springs, CO  80918</t>
  </si>
  <si>
    <t>Fairfield, CT  06825-1000</t>
  </si>
  <si>
    <t>Oakland, CA  94609</t>
  </si>
  <si>
    <t>Tampa, FL  33610</t>
  </si>
  <si>
    <t>New Boston, NH  03070</t>
  </si>
  <si>
    <t>Savannah, GA 31406</t>
  </si>
  <si>
    <t>Lincoln, NE  68520</t>
  </si>
  <si>
    <t>Sioux Falls, SD  57107</t>
  </si>
  <si>
    <t>Nazareth College</t>
  </si>
  <si>
    <t>4245 East Avenue</t>
  </si>
  <si>
    <t>Rochester, NY  14623</t>
  </si>
  <si>
    <t>J.J. Mowder-Tinney</t>
  </si>
  <si>
    <t>Director of Clinical Education</t>
  </si>
  <si>
    <t>585-389-2901</t>
  </si>
  <si>
    <t>585-389-2908</t>
  </si>
  <si>
    <t>jmowder3@naz.edu</t>
  </si>
  <si>
    <t>Eastern Virginia Medical School</t>
  </si>
  <si>
    <t>700 W. Olney Road, PO Box 1980</t>
  </si>
  <si>
    <t>Norfolk, VA  23501</t>
  </si>
  <si>
    <t>Sheila F. Jones</t>
  </si>
  <si>
    <t>Program Manager for Clinical Services</t>
  </si>
  <si>
    <t>757-446-7193</t>
  </si>
  <si>
    <t>757-624-2274</t>
  </si>
  <si>
    <t>jonessf@evms.edu</t>
  </si>
  <si>
    <t>Spokane, WA  99217</t>
  </si>
  <si>
    <t>Davenport, IA  52803</t>
  </si>
  <si>
    <t>Vallejo, CA  94592</t>
  </si>
  <si>
    <t>Trinidad, CO  81082</t>
  </si>
  <si>
    <t>Denver, CO  80262</t>
  </si>
  <si>
    <t>Denver, CO  80208</t>
  </si>
  <si>
    <t>Iowa City, IA  52242</t>
  </si>
  <si>
    <t>Wichita, KS  67214</t>
  </si>
  <si>
    <t>Grand Forks, ND  58202-9037</t>
  </si>
  <si>
    <t>Greeley, CO  80639</t>
  </si>
  <si>
    <t>Cedar Falls, IA  50614-0356</t>
  </si>
  <si>
    <t>Phoenix, AZ  85040</t>
  </si>
  <si>
    <t>Tacoma, WA  98416</t>
  </si>
  <si>
    <t>Scranton, PA  18510-4586</t>
  </si>
  <si>
    <t>Mobile, AL  36688</t>
  </si>
  <si>
    <t>Pueblo, CO  81001-4901</t>
  </si>
  <si>
    <t>Evansville, IN  47712</t>
  </si>
  <si>
    <t>Austin, TX  78712</t>
  </si>
  <si>
    <t>Salt Lake City, UT  84108</t>
  </si>
  <si>
    <t>Madison, WI  53706</t>
  </si>
  <si>
    <t>La Crosse, WI  54601</t>
  </si>
  <si>
    <t>Laramie, WY  82071</t>
  </si>
  <si>
    <t>St. Louis, MO  63108-2292</t>
  </si>
  <si>
    <t>Ogden, UT  84408-3911</t>
  </si>
  <si>
    <t>Pomona, CA  91766</t>
  </si>
  <si>
    <t>Mechanicsburg, PA  17050</t>
  </si>
  <si>
    <t>Williston, ND  58802</t>
  </si>
  <si>
    <t>Steamboat Springs, CO  80484</t>
  </si>
  <si>
    <t>1ST CONTACT NAME</t>
  </si>
  <si>
    <t>Dan Bump</t>
  </si>
  <si>
    <t>Rachel Catanzaro</t>
  </si>
  <si>
    <t>Sarah Banfield</t>
  </si>
  <si>
    <t>Dr. Carole Schoffstall</t>
  </si>
  <si>
    <t>Doug Ochs</t>
  </si>
  <si>
    <t>Marlene Yaniglos</t>
  </si>
  <si>
    <t>Vicki Trost</t>
  </si>
  <si>
    <t>Bruce Kola</t>
  </si>
  <si>
    <t>Marilyn Bouldin</t>
  </si>
  <si>
    <t>Chris Smith</t>
  </si>
  <si>
    <t>Patricia Stutz Tanenbaum</t>
  </si>
  <si>
    <t>Katie Cadena Priebe</t>
  </si>
  <si>
    <t>Cameron T. Allen</t>
  </si>
  <si>
    <t>Niles Downen</t>
  </si>
  <si>
    <t>Andrea Jahn</t>
  </si>
  <si>
    <t>Christopher Colwell, MD</t>
  </si>
  <si>
    <t>Dr. Janet R. McCormack</t>
  </si>
  <si>
    <t>Maria Herrera</t>
  </si>
  <si>
    <t>Dorothy Doughty</t>
  </si>
  <si>
    <t xml:space="preserve">Brenda Taylor, RW </t>
  </si>
  <si>
    <t>Polly Christiansen</t>
  </si>
  <si>
    <t>Betty Ball</t>
  </si>
  <si>
    <t>Richard A. Giacolini</t>
  </si>
  <si>
    <t>Sue Campbell</t>
  </si>
  <si>
    <t>Sandy Summers, MSN</t>
  </si>
  <si>
    <t>Linda K. Holden</t>
  </si>
  <si>
    <t>Elaine R. Ivan</t>
  </si>
  <si>
    <t>Lee Combs</t>
  </si>
  <si>
    <t>Northern Michigan University</t>
  </si>
  <si>
    <t>1401 Presque Isle Avenue</t>
  </si>
  <si>
    <t>Marquette, MI  49855</t>
  </si>
  <si>
    <t>Dr. Linda Riipi</t>
  </si>
  <si>
    <t>Professor</t>
  </si>
  <si>
    <t>906-227-2885</t>
  </si>
  <si>
    <t>906-227-1309</t>
  </si>
  <si>
    <t>lriipi@nmu.edu</t>
  </si>
  <si>
    <t>Mesa State College</t>
  </si>
  <si>
    <t>1100 North Avenue</t>
  </si>
  <si>
    <t>Grand Junction, CO  81501</t>
  </si>
  <si>
    <t>Andy Rodriguez</t>
  </si>
  <si>
    <t>Assistant VP of Auxiliary Services</t>
  </si>
  <si>
    <t>970-248-1451</t>
  </si>
  <si>
    <t>970-248-1547</t>
  </si>
  <si>
    <t>arodrig@mesastate.edu</t>
  </si>
  <si>
    <t>Jeffrey Lemmer</t>
  </si>
  <si>
    <t>Phyllis M. Lundy</t>
  </si>
  <si>
    <t>George T. Caleel, D.O., FACOI</t>
  </si>
  <si>
    <t>Phyllis Gertge</t>
  </si>
  <si>
    <t>Tiffeny Quinn</t>
  </si>
  <si>
    <t>Johnathan Franklin</t>
  </si>
  <si>
    <t>Gary Ashida</t>
  </si>
  <si>
    <t>Carol LePage</t>
  </si>
  <si>
    <t>Amira Stillwater</t>
  </si>
  <si>
    <t>Krystal McCutchen</t>
  </si>
  <si>
    <t>Michael Reid</t>
  </si>
  <si>
    <t>Mark Pearson</t>
  </si>
  <si>
    <t>Gary L. Green</t>
  </si>
  <si>
    <r>
      <t xml:space="preserve">University of Hawaii at Hilo  </t>
    </r>
    <r>
      <rPr>
        <b/>
        <sz val="10"/>
        <rFont val="Arial"/>
        <family val="2"/>
      </rPr>
      <t>COLLEGE OF PHARMACY</t>
    </r>
  </si>
  <si>
    <t>Maura Kroh</t>
  </si>
  <si>
    <t>Grace Trujillo</t>
  </si>
  <si>
    <t>Beverly Fein</t>
  </si>
  <si>
    <t>Jamie Hirota</t>
  </si>
  <si>
    <t>Susan Schank</t>
  </si>
  <si>
    <t>Barbara Woodman</t>
  </si>
  <si>
    <t>Colleen Patton</t>
  </si>
  <si>
    <t>Dennis Headrick,</t>
  </si>
  <si>
    <t>Sue Hartung, PT, ACCE</t>
  </si>
  <si>
    <t>Felix Lopez</t>
  </si>
  <si>
    <t>Santa Barbara City College</t>
  </si>
  <si>
    <t>721 Cliff Drive</t>
  </si>
  <si>
    <t>Santa Barbara, CA  93109</t>
  </si>
  <si>
    <t>Janet Robertson, RHIA</t>
  </si>
  <si>
    <t>Online Instructor</t>
  </si>
  <si>
    <t>805-965-0581 x2953</t>
  </si>
  <si>
    <t>805-963-7222</t>
  </si>
  <si>
    <t>robertso@sbcc.edu</t>
  </si>
  <si>
    <t>Dr. Kimberly Ephgrave</t>
  </si>
  <si>
    <t>Edward Dismuke, MD, MSPH</t>
  </si>
  <si>
    <t>Mary Ann Laxen</t>
  </si>
  <si>
    <t>Sandi Coleman</t>
  </si>
  <si>
    <t>Theresa Kouri, PhD</t>
  </si>
  <si>
    <t>Erica Ingram</t>
  </si>
  <si>
    <t>AmeriClerkships Medical Society</t>
  </si>
  <si>
    <t>26 Executive Park, Suite 270</t>
  </si>
  <si>
    <t>Irvine, CA  92614</t>
  </si>
  <si>
    <t>Omer Malik</t>
  </si>
  <si>
    <t>Medical Development Specialist</t>
  </si>
  <si>
    <t>877-632-5375</t>
  </si>
  <si>
    <t>971-228-2295</t>
  </si>
  <si>
    <t>omer.malik@americlerkships.org</t>
  </si>
  <si>
    <t>Roger W. Williams</t>
  </si>
  <si>
    <t>Barbara Reddien Wagner, PT, MHA</t>
  </si>
  <si>
    <t>Requested updated insurance certificiate 1/7/10</t>
  </si>
  <si>
    <t>Hector R. Carrasco</t>
  </si>
  <si>
    <t>Dr. Ann White</t>
  </si>
  <si>
    <t>Gina M. Bustos</t>
  </si>
  <si>
    <t>Gina Musolino, PT, EdD</t>
  </si>
  <si>
    <t>California State University</t>
  </si>
  <si>
    <t>18111 Nordhoff Street</t>
  </si>
  <si>
    <t>Northridge, CA  91330</t>
  </si>
  <si>
    <t>Mary Rueda</t>
  </si>
  <si>
    <t>Manager</t>
  </si>
  <si>
    <t>818-677-6567</t>
  </si>
  <si>
    <t>Kettering College of Medical Arts</t>
  </si>
  <si>
    <t>3737 Southern Blvd.</t>
  </si>
  <si>
    <t>Kettering, OH  45429</t>
  </si>
  <si>
    <t>Lona Blake</t>
  </si>
  <si>
    <t>937-298-3399 x55650</t>
  </si>
  <si>
    <t>937-395-8130</t>
  </si>
  <si>
    <t>lona.blake@kcma.edu</t>
  </si>
  <si>
    <t>818-677-6544</t>
  </si>
  <si>
    <t>mary.rueda@csun.edu</t>
  </si>
  <si>
    <r>
      <t xml:space="preserve">Utah State University </t>
    </r>
    <r>
      <rPr>
        <b/>
        <sz val="10"/>
        <rFont val="Arial"/>
        <family val="2"/>
      </rPr>
      <t>Dietetic Program</t>
    </r>
  </si>
  <si>
    <t>2500 South State Street, 5th Floor</t>
  </si>
  <si>
    <t>Salt Lake City, UT  84115</t>
  </si>
  <si>
    <t>Ann Martin Mildenhall</t>
  </si>
  <si>
    <t>Dietetic Intership Director</t>
  </si>
  <si>
    <t>801-646-5570</t>
  </si>
  <si>
    <t>801-646-5584</t>
  </si>
  <si>
    <t>ann.mildenhall@usu.edu</t>
  </si>
  <si>
    <t>Lisa Steinkamp, MS, PT, MBA</t>
  </si>
  <si>
    <t>Kim Harbst</t>
  </si>
  <si>
    <t>Mary Hardin-Jones</t>
  </si>
  <si>
    <t>Leise Amann</t>
  </si>
  <si>
    <t>Pat Shaw</t>
  </si>
  <si>
    <t>Brentz Thompson</t>
  </si>
  <si>
    <t>Lucy Wicks</t>
  </si>
  <si>
    <t>Shawna Liudahl</t>
  </si>
  <si>
    <t>Julie Alkema, RN, CCRN</t>
  </si>
  <si>
    <t>1ST CONTACT TITLE</t>
  </si>
  <si>
    <t>ACTS Director</t>
  </si>
  <si>
    <t>Clinical Coordinator</t>
  </si>
  <si>
    <t>Dean</t>
  </si>
  <si>
    <t>Department of Physical Therapy</t>
  </si>
  <si>
    <t>Director of Nursing</t>
  </si>
  <si>
    <t>Anthem College</t>
  </si>
  <si>
    <t>350 Blackhawk St.</t>
  </si>
  <si>
    <t>Carmella Trujillo</t>
  </si>
  <si>
    <t>Director of Graduate Placement</t>
  </si>
  <si>
    <t>720-859-7395</t>
  </si>
  <si>
    <t>720-859-7993</t>
  </si>
  <si>
    <t>Rosalind Franklin University</t>
  </si>
  <si>
    <t>3333 N. Green Bay Road</t>
  </si>
  <si>
    <t>North Chicago, IL  60064</t>
  </si>
  <si>
    <t>Allison Schlarbaum</t>
  </si>
  <si>
    <t>847-578-8511</t>
  </si>
  <si>
    <t>847-587-8690</t>
  </si>
  <si>
    <t>allison.schlarbaum@rosalindfranklin.edu</t>
  </si>
  <si>
    <t>Meridian Institute of Surgical Assisting</t>
  </si>
  <si>
    <t>1264 Jackson Felts Road</t>
  </si>
  <si>
    <t>Joelton, TN  37080</t>
  </si>
  <si>
    <t>4/1/10 &amp; 2/16/11</t>
  </si>
  <si>
    <t>University of Georgia</t>
  </si>
  <si>
    <t>N. 123 Paul D. Coverdell Center</t>
  </si>
  <si>
    <t>Athens, GA  30602-7396</t>
  </si>
  <si>
    <t>Ashley C. Wells, MPH, CHES</t>
  </si>
  <si>
    <t>706-583-0059</t>
  </si>
  <si>
    <t>706-542-6730</t>
  </si>
  <si>
    <t>acwells@uga.edu</t>
  </si>
  <si>
    <t>Pueblo School District 60</t>
  </si>
  <si>
    <t>Dr. Brenda Krage</t>
  </si>
  <si>
    <t>719-549-7191</t>
  </si>
  <si>
    <t>719-253-6246</t>
  </si>
  <si>
    <t>315 West 11th Street</t>
  </si>
  <si>
    <t>Johns Hopkins School of Nursing</t>
  </si>
  <si>
    <t>525 N. Wolfe St., Ste. 128</t>
  </si>
  <si>
    <t>Baltimore, MD  21205</t>
  </si>
  <si>
    <t>Charlotte Ann Gaylin, MS</t>
  </si>
  <si>
    <t>Academic Program Manager</t>
  </si>
  <si>
    <t>410-614-4081</t>
  </si>
  <si>
    <t>cgaylin1@son.jhmi.edu</t>
  </si>
  <si>
    <t>Larry Stover</t>
  </si>
  <si>
    <t>Director of Student Affairs</t>
  </si>
  <si>
    <t>615-746-6763</t>
  </si>
  <si>
    <t>615-746-6765</t>
  </si>
  <si>
    <t>larry.stover@meridian-institute.com</t>
  </si>
  <si>
    <t>University of Arizona</t>
  </si>
  <si>
    <t>1501 N. Campbell Ave., Rm. 1104</t>
  </si>
  <si>
    <t>Tucson, AZ  85724-5171</t>
  </si>
  <si>
    <t>Melanie Tornquist</t>
  </si>
  <si>
    <t>520-626-1163</t>
  </si>
  <si>
    <t>520-626-6588</t>
  </si>
  <si>
    <t>megrace@email.arizona.edu</t>
  </si>
  <si>
    <t>ctrujillo@anthem.edu</t>
  </si>
  <si>
    <t>Nursing Program Director</t>
  </si>
  <si>
    <t>Fieldwork Coordinator</t>
  </si>
  <si>
    <t>Administrative Assistant II</t>
  </si>
  <si>
    <t>Surgical Technologist Program Chair</t>
  </si>
  <si>
    <t>VP Admin SV</t>
  </si>
  <si>
    <t>Associated Director, Department of Emergency Medicine</t>
  </si>
  <si>
    <t>Director, Chaplaincy &amp; Counseling Training Centers</t>
  </si>
  <si>
    <t>Office Support II</t>
  </si>
  <si>
    <t>Center Director</t>
  </si>
  <si>
    <t>OB Manager</t>
  </si>
  <si>
    <t>Program Director</t>
  </si>
  <si>
    <t>303-404-5157</t>
  </si>
  <si>
    <t>303-469-7433</t>
  </si>
  <si>
    <t>Dwayne Risse</t>
  </si>
  <si>
    <t>Director Career Services</t>
  </si>
  <si>
    <t>Director</t>
  </si>
  <si>
    <t>Director, Nursing Program</t>
  </si>
  <si>
    <t>General Counsel</t>
  </si>
  <si>
    <t>VP, Clinical Education</t>
  </si>
  <si>
    <t>Dean of Instruction</t>
  </si>
  <si>
    <t>VP of Administration Services</t>
  </si>
  <si>
    <t>Assistant Manager of Administrative Services</t>
  </si>
  <si>
    <t>Vice President</t>
  </si>
  <si>
    <t>Fire Chief</t>
  </si>
  <si>
    <t>Nursing Department</t>
  </si>
  <si>
    <t>Extern Coordinator</t>
  </si>
  <si>
    <t>Academic Coordinator of Clinical Education</t>
  </si>
  <si>
    <t>DMS Pogram Director</t>
  </si>
  <si>
    <t>Internship Program Manager</t>
  </si>
  <si>
    <t>VP of Instruction</t>
  </si>
  <si>
    <t>Assistant Director/Chief Academic Officer</t>
  </si>
  <si>
    <t xml:space="preserve">Associate Dean  </t>
  </si>
  <si>
    <t>Contract Coordinator</t>
  </si>
  <si>
    <t>Clinic Director/Internship Coordinator</t>
  </si>
  <si>
    <t>Director of Clinical Education Physical Therapy Program</t>
  </si>
  <si>
    <t>Administration Associate</t>
  </si>
  <si>
    <t xml:space="preserve">Director of Clinical Education  </t>
  </si>
  <si>
    <t>Administrative Coordinator</t>
  </si>
  <si>
    <t>New Mexico State University</t>
  </si>
  <si>
    <t>1335 International Mall, MSC 3185</t>
  </si>
  <si>
    <t>Las Cruces, NM  88003</t>
  </si>
  <si>
    <t>Andrea Young</t>
  </si>
  <si>
    <t>Admin. Secretary II</t>
  </si>
  <si>
    <t>575-646-2041</t>
  </si>
  <si>
    <t>575-646-2167</t>
  </si>
  <si>
    <t>Iliff School of Theology</t>
  </si>
  <si>
    <t>2001 S. University Blvd.</t>
  </si>
  <si>
    <t>Denver, CO  80210</t>
  </si>
  <si>
    <t>Jeffrey Mahan</t>
  </si>
  <si>
    <t>303-765-3115</t>
  </si>
  <si>
    <t>303-765-1141</t>
  </si>
  <si>
    <t>jmahan@iliff.edu</t>
  </si>
  <si>
    <t>alyoung@nmsu.edu</t>
  </si>
  <si>
    <t>Academic Clinical Rep</t>
  </si>
  <si>
    <t>Andy Downing</t>
  </si>
  <si>
    <t>303-871-2844</t>
  </si>
  <si>
    <t>MS/ICU Coordinator/Educator</t>
  </si>
  <si>
    <t>1ST CONTACT PHONE</t>
  </si>
  <si>
    <t>888-221-5992</t>
  </si>
  <si>
    <t>303-797-5080</t>
  </si>
  <si>
    <t>215-572-2085</t>
  </si>
  <si>
    <t>719-520-3581</t>
  </si>
  <si>
    <t>Union Institute &amp; University</t>
  </si>
  <si>
    <t>440 E. McMillan St.</t>
  </si>
  <si>
    <t>Cincinnati, OH  45206</t>
  </si>
  <si>
    <t>Cindy Turner-Maffei</t>
  </si>
  <si>
    <t>513-487-1138</t>
  </si>
  <si>
    <t>513-861-9026</t>
  </si>
  <si>
    <t>cindytm@gmail.com</t>
  </si>
  <si>
    <t>719-262-4421</t>
  </si>
  <si>
    <t>720-972-5859</t>
  </si>
  <si>
    <t>Brigham Young University - Idaho</t>
  </si>
  <si>
    <t>525 South Center Street</t>
  </si>
  <si>
    <t>Rexburg, ID  83460-1667</t>
  </si>
  <si>
    <t>Guy Hollingsworth</t>
  </si>
  <si>
    <t>University of South Florida</t>
  </si>
  <si>
    <t>1290 Bruce B. Downs Blvd., MDC 2</t>
  </si>
  <si>
    <t>Tampa, FL  33612</t>
  </si>
  <si>
    <t>Donna Clegg</t>
  </si>
  <si>
    <t>Staff Assistant</t>
  </si>
  <si>
    <t>813-974-3173</t>
  </si>
  <si>
    <t>813-974-8915</t>
  </si>
  <si>
    <t>dclegg@health.usf.edu</t>
  </si>
  <si>
    <t>330-832-8761</t>
  </si>
  <si>
    <t>Director of Internships and Career Services</t>
  </si>
  <si>
    <t>208-496-2290</t>
  </si>
  <si>
    <t>208-496-2293</t>
  </si>
  <si>
    <t>hollingsworthg@byui.edu</t>
  </si>
  <si>
    <t>617-353-9731</t>
  </si>
  <si>
    <t>402-552-6178</t>
  </si>
  <si>
    <t>719-389-6813</t>
  </si>
  <si>
    <t>970-453-6756</t>
  </si>
  <si>
    <t>970-824-1134</t>
  </si>
  <si>
    <t>303-986-2320</t>
  </si>
  <si>
    <t>970-491-7995</t>
  </si>
  <si>
    <t>719-459-2871</t>
  </si>
  <si>
    <t>719-595-0200</t>
  </si>
  <si>
    <t>303-352-3010</t>
  </si>
  <si>
    <t>303-861-1151</t>
  </si>
  <si>
    <t>402-280-3469</t>
  </si>
  <si>
    <t>720-423-4700</t>
  </si>
  <si>
    <t>404-778-3541</t>
  </si>
  <si>
    <t>970-586-2317 x172</t>
  </si>
  <si>
    <t>850-478-7611</t>
  </si>
  <si>
    <t>660-626-2568</t>
  </si>
  <si>
    <t>660-626-2662</t>
  </si>
  <si>
    <t>kflemming@ktsu.edu</t>
  </si>
  <si>
    <t>Katharine Flemming</t>
  </si>
  <si>
    <t>Regional Coordinator Clinical Educational Affairs</t>
  </si>
  <si>
    <t>303-729-2663</t>
  </si>
  <si>
    <t>707-826-3512</t>
  </si>
  <si>
    <t>719-336-1598</t>
  </si>
  <si>
    <t>307-778-1127</t>
  </si>
  <si>
    <t>719-365-8291</t>
  </si>
  <si>
    <t>303-556-3022</t>
  </si>
  <si>
    <t>623-572-3377</t>
  </si>
  <si>
    <t>708-747-4000</t>
  </si>
  <si>
    <t>970-542-3117</t>
  </si>
  <si>
    <t>719-384-6897</t>
  </si>
  <si>
    <t>503-352-3121</t>
  </si>
  <si>
    <t>505-881-1234</t>
  </si>
  <si>
    <t>719-482-7462</t>
  </si>
  <si>
    <t>719-549-3005</t>
  </si>
  <si>
    <t>765-496-3515</t>
  </si>
  <si>
    <t>303-914-6343</t>
  </si>
  <si>
    <t>970-453-2474</t>
  </si>
  <si>
    <t>303-458-4168</t>
  </si>
  <si>
    <t>719-532-1234</t>
  </si>
  <si>
    <t>203-371-7797</t>
  </si>
  <si>
    <t>510-869-6647</t>
  </si>
  <si>
    <t>813-621-0072</t>
  </si>
  <si>
    <t>603-487-5293</t>
  </si>
  <si>
    <t>912-201-8078</t>
  </si>
  <si>
    <t>800-233-5027 x1202</t>
  </si>
  <si>
    <t>605-367-5461</t>
  </si>
  <si>
    <t>509-533-7295</t>
  </si>
  <si>
    <t>563-333-6407</t>
  </si>
  <si>
    <t>719-846-5543</t>
  </si>
  <si>
    <t>St. Mary's Family Medicine Residency</t>
  </si>
  <si>
    <t>1160 Patterson Road</t>
  </si>
  <si>
    <t>Grand Junction, CO  81506</t>
  </si>
  <si>
    <t>Joan Cox</t>
  </si>
  <si>
    <t>Residency Program Manager</t>
  </si>
  <si>
    <t>970-244-2195</t>
  </si>
  <si>
    <t>joan.cox@stmarygj.org</t>
  </si>
  <si>
    <t>Pikes Peak Community College</t>
  </si>
  <si>
    <t>5675 S. Academy Blvd.</t>
  </si>
  <si>
    <t>Colorado Springs, CO  80906</t>
  </si>
  <si>
    <t>Rockie Hurrell</t>
  </si>
  <si>
    <t>Contracting &amp; Purchasing Manager</t>
  </si>
  <si>
    <t>719-502-2008</t>
  </si>
  <si>
    <t>719-502-2009</t>
  </si>
  <si>
    <t>rockie.hurrell@ppcc.edu</t>
  </si>
  <si>
    <t>319-335-8435</t>
  </si>
  <si>
    <t>316-293-2600</t>
  </si>
  <si>
    <t>866-431-2087</t>
  </si>
  <si>
    <t>970-351-2040</t>
  </si>
  <si>
    <t>319-273-2496</t>
  </si>
  <si>
    <t>480-557-1226</t>
  </si>
  <si>
    <t>253-879-3281</t>
  </si>
  <si>
    <t>570-941-7499</t>
  </si>
  <si>
    <t>719-549-2696</t>
  </si>
  <si>
    <t>812-465-1173</t>
  </si>
  <si>
    <t>512-471-6207</t>
  </si>
  <si>
    <t>801-581-8665</t>
  </si>
  <si>
    <t>608-7858473</t>
  </si>
  <si>
    <t>307-766-6427</t>
  </si>
  <si>
    <t>314-286-1600</t>
  </si>
  <si>
    <t>801-626-7989</t>
  </si>
  <si>
    <t>800-807-9425</t>
  </si>
  <si>
    <t>701-744-6222</t>
  </si>
  <si>
    <t>970-879-1322</t>
  </si>
  <si>
    <t>1ST CONTACT FAX</t>
  </si>
  <si>
    <t>215-881-8746</t>
  </si>
  <si>
    <t>719-262-4416</t>
  </si>
  <si>
    <t>720-972-5869</t>
  </si>
  <si>
    <t>617-358-3475</t>
  </si>
  <si>
    <t>402-552-6019</t>
  </si>
  <si>
    <t>970-453-2209</t>
  </si>
  <si>
    <t>970-491-6290</t>
  </si>
  <si>
    <t>719-549-2113</t>
  </si>
  <si>
    <t>719-595-0206</t>
  </si>
  <si>
    <t>303-352-3023</t>
  </si>
  <si>
    <t>402-280-3859</t>
  </si>
  <si>
    <t>720-974-0290</t>
  </si>
  <si>
    <t>720-423-4840</t>
  </si>
  <si>
    <t>404-778-4778</t>
  </si>
  <si>
    <t>970-586-0109</t>
  </si>
  <si>
    <t>850-478-3727</t>
  </si>
  <si>
    <t>303-869-2258</t>
  </si>
  <si>
    <t>South Dakota State University</t>
  </si>
  <si>
    <t>Box 2275, SNF 135</t>
  </si>
  <si>
    <t>Brookings, SD  57007</t>
  </si>
  <si>
    <t>Marlys Bohn, PhD, RN</t>
  </si>
  <si>
    <t>Department Head, Nursing Student Services</t>
  </si>
  <si>
    <t>605-688-5745</t>
  </si>
  <si>
    <t>605-688-6679</t>
  </si>
  <si>
    <t>St. Vincent Mercy Medical Center</t>
  </si>
  <si>
    <t>2213 Cherry Street</t>
  </si>
  <si>
    <t>Toledo, OH  43608</t>
  </si>
  <si>
    <t>Diane Golba</t>
  </si>
  <si>
    <t>Academic Program Coordinator</t>
  </si>
  <si>
    <t>419-251-6596</t>
  </si>
  <si>
    <t>419-251-6849</t>
  </si>
  <si>
    <t>diane_golba@mhsnr.org</t>
  </si>
  <si>
    <t>marlys.bohn@sdstate.edu</t>
  </si>
  <si>
    <t>303-729-2654</t>
  </si>
  <si>
    <t>707-826-3312</t>
  </si>
  <si>
    <t>719-596-2464</t>
  </si>
  <si>
    <t>719-336-2248</t>
  </si>
  <si>
    <t>307-778-4386</t>
  </si>
  <si>
    <t>909-558-4291</t>
  </si>
  <si>
    <t>719-365-5374</t>
  </si>
  <si>
    <t>303-556-3912</t>
  </si>
  <si>
    <t>623-572-3301</t>
  </si>
  <si>
    <t>Monica Arreola</t>
  </si>
  <si>
    <t>909-558-4973</t>
  </si>
  <si>
    <t>marreola@lou.edu</t>
  </si>
  <si>
    <t>708-679-2245</t>
  </si>
  <si>
    <t>970-867-3082</t>
  </si>
  <si>
    <t>918-561-8411</t>
  </si>
  <si>
    <t>503-359-2977</t>
  </si>
  <si>
    <t>505-884-8371</t>
  </si>
  <si>
    <t>719-482-7500</t>
  </si>
  <si>
    <t>719-549-3003</t>
  </si>
  <si>
    <t>303-989-6285</t>
  </si>
  <si>
    <t>303-762-6954</t>
  </si>
  <si>
    <t>303-762-6976</t>
  </si>
  <si>
    <t>970-453-1350</t>
  </si>
  <si>
    <t>303-964-5533</t>
  </si>
  <si>
    <t>719-457-1390</t>
  </si>
  <si>
    <t>203-365-4723</t>
  </si>
  <si>
    <t>510-654-9327</t>
  </si>
  <si>
    <t>Air Ambulance Specialist, Inc.</t>
  </si>
  <si>
    <t>8001 InterPort Blvd., Suite 250</t>
  </si>
  <si>
    <t>Englewood, CO  80112</t>
  </si>
  <si>
    <t>Janet Borrego</t>
  </si>
  <si>
    <t>VP of Business Services</t>
  </si>
  <si>
    <t>720-875-9182</t>
  </si>
  <si>
    <t>720-875-9183</t>
  </si>
  <si>
    <t>janet@airaasi.com</t>
  </si>
  <si>
    <r>
      <t xml:space="preserve">Contract is with </t>
    </r>
    <r>
      <rPr>
        <b/>
        <sz val="10"/>
        <rFont val="Arial"/>
        <family val="2"/>
      </rPr>
      <t xml:space="preserve">SAC </t>
    </r>
    <r>
      <rPr>
        <b/>
        <u/>
        <sz val="10"/>
        <rFont val="Arial"/>
        <family val="2"/>
      </rPr>
      <t>ONLY.</t>
    </r>
  </si>
  <si>
    <t>813-626-0392</t>
  </si>
  <si>
    <t>603-487-2666</t>
  </si>
  <si>
    <t>912-201-8070</t>
  </si>
  <si>
    <t>402-228-2218</t>
  </si>
  <si>
    <t>605-367-6108</t>
  </si>
  <si>
    <t>509-533-8621</t>
  </si>
  <si>
    <t>563-333-6410</t>
  </si>
  <si>
    <t>707-638-5252</t>
  </si>
  <si>
    <t>719-846-5667</t>
  </si>
  <si>
    <t>402-486-2559</t>
  </si>
  <si>
    <t>303-871-2317</t>
  </si>
  <si>
    <t>319-335-8643</t>
  </si>
  <si>
    <t>316-293-2628</t>
  </si>
  <si>
    <t>701-777-2491</t>
  </si>
  <si>
    <t>970-351-4399</t>
  </si>
  <si>
    <t>319-273-6384</t>
  </si>
  <si>
    <t>480-929-7164</t>
  </si>
  <si>
    <t>253-879-2933</t>
  </si>
  <si>
    <t>570-941-7940</t>
  </si>
  <si>
    <t>251-434-3413</t>
  </si>
  <si>
    <t>719-549-2519</t>
  </si>
  <si>
    <t>812-465-7092</t>
  </si>
  <si>
    <t>512-232-7078</t>
  </si>
  <si>
    <t>801-585-5629</t>
  </si>
  <si>
    <t>608-263-6434</t>
  </si>
  <si>
    <t>307-766-6829</t>
  </si>
  <si>
    <t>314-286-1601</t>
  </si>
  <si>
    <t>801-626-6475</t>
  </si>
  <si>
    <t>909-620-5456</t>
  </si>
  <si>
    <t>1ST CONTACT EMAIL</t>
  </si>
  <si>
    <t>catanzar@arcadia.edu</t>
  </si>
  <si>
    <t>American Medical Response (AMR)</t>
  </si>
  <si>
    <t>Jen Jones</t>
  </si>
  <si>
    <t>922 S. Santa Fe Ave.</t>
  </si>
  <si>
    <t>Pueblo, CO  81006</t>
  </si>
  <si>
    <t>Clinical &amp; Educational Services Manager</t>
  </si>
  <si>
    <t>719-545-1226</t>
  </si>
  <si>
    <t>719-545-0112</t>
  </si>
  <si>
    <t>DeVry University</t>
  </si>
  <si>
    <t>300 Bauman Court</t>
  </si>
  <si>
    <t>Wood Dale, IL  60191</t>
  </si>
  <si>
    <t>Renita Ellis, MHA, CPC-P</t>
  </si>
  <si>
    <t>Practicum Placement Coordinator</t>
  </si>
  <si>
    <t>703-670-8838</t>
  </si>
  <si>
    <t>703-670-8839</t>
  </si>
  <si>
    <t>rellis2@devry.edu</t>
  </si>
  <si>
    <t>jennifer.jones@emsc.net</t>
  </si>
  <si>
    <t>Sent agreement for signature on 3/23/09</t>
  </si>
  <si>
    <t>Andrews University</t>
  </si>
  <si>
    <t>Boulder College of Massage Therapy</t>
  </si>
  <si>
    <t>Aspen Sullivan</t>
  </si>
  <si>
    <t>720-891-4990</t>
  </si>
  <si>
    <t>Sent agreement for review on 3/25/09</t>
  </si>
  <si>
    <t>Boulder Rural Fire Protection District</t>
  </si>
  <si>
    <t>5075 Jay Road</t>
  </si>
  <si>
    <t>Boulder, CO  80301</t>
  </si>
  <si>
    <t>Neal Dirstine</t>
  </si>
  <si>
    <t>EMS Coordinator</t>
  </si>
  <si>
    <t>303-530-9575</t>
  </si>
  <si>
    <t>303-530-9065</t>
  </si>
  <si>
    <t>neal.dirstine@brfd.org</t>
  </si>
  <si>
    <t>Clarkson University</t>
  </si>
  <si>
    <t>Dana L. Olzenak, PT, DPT, MBA</t>
  </si>
  <si>
    <t>315-268-3787</t>
  </si>
  <si>
    <t>315-268-1539</t>
  </si>
  <si>
    <t>Florence High School</t>
  </si>
  <si>
    <t>Florence, CO  81226</t>
  </si>
  <si>
    <t>Sheryl Ewton, R.N., BSN</t>
  </si>
  <si>
    <t>Med-Prep Instructor</t>
  </si>
  <si>
    <t>719-784-2764</t>
  </si>
  <si>
    <t>719-784-2727</t>
  </si>
  <si>
    <t>sewton@re-2.org</t>
  </si>
  <si>
    <t>403 W. 5th Street</t>
  </si>
  <si>
    <t>dolzenak@clarkson.edu</t>
  </si>
  <si>
    <t>Rollye Winnig</t>
  </si>
  <si>
    <t>rewinnig@stkate.edu</t>
  </si>
  <si>
    <t>Colorado Nurse's Assistant Education center</t>
  </si>
  <si>
    <t>4615 Northpark Drive, Suite 201</t>
  </si>
  <si>
    <t>Rhenda Wilson</t>
  </si>
  <si>
    <t>719-622-6885</t>
  </si>
  <si>
    <t>rhenda@rhenda-rn.com</t>
  </si>
  <si>
    <t>Fort Lewis College</t>
  </si>
  <si>
    <t>Pat Dommer</t>
  </si>
  <si>
    <t>dommer_p@fortlewis.edu</t>
  </si>
  <si>
    <t>Sent agreement for review on 1/7/09</t>
  </si>
  <si>
    <t>Hutchinson Community College</t>
  </si>
  <si>
    <t>1300 North Plum</t>
  </si>
  <si>
    <t>Hutchinson, KS  67501</t>
  </si>
  <si>
    <t>Cathy Diggs, RHIA, CCS-P</t>
  </si>
  <si>
    <t>800-289-3501 x4946</t>
  </si>
  <si>
    <t>620-694-2490</t>
  </si>
  <si>
    <t>diggsc@hutchcc.edu</t>
  </si>
  <si>
    <t>Idaho State University</t>
  </si>
  <si>
    <t>921 S. 8th Avenue</t>
  </si>
  <si>
    <t>Pocatello, ID  83209</t>
  </si>
  <si>
    <t>Sandi Rich</t>
  </si>
  <si>
    <t>Paralegal</t>
  </si>
  <si>
    <t>208-282-3234</t>
  </si>
  <si>
    <t>208-282-4821</t>
  </si>
  <si>
    <t>richsand@isu.edu</t>
  </si>
  <si>
    <t>Kaplan College</t>
  </si>
  <si>
    <t>500 East 84th Avenue, Suite W-200</t>
  </si>
  <si>
    <t>Jennifer Philbrook</t>
  </si>
  <si>
    <t>Extern Administrator</t>
  </si>
  <si>
    <t>720-475-3918</t>
  </si>
  <si>
    <t>800-507-4153</t>
  </si>
  <si>
    <t>jphilbrook@kaplan.edu</t>
  </si>
  <si>
    <t>Marymount University</t>
  </si>
  <si>
    <t>2807 N. Glebe Road</t>
  </si>
  <si>
    <t>Arlington, VA  22207</t>
  </si>
  <si>
    <t>Diana G. Venskus, PhD, PT</t>
  </si>
  <si>
    <t>703-284-5985</t>
  </si>
  <si>
    <t>703-284-5981</t>
  </si>
  <si>
    <t>diana.venskus@marymount.edu</t>
  </si>
  <si>
    <t>University of Florida</t>
  </si>
  <si>
    <t>Gwen Creel, MHS, PT</t>
  </si>
  <si>
    <t>ACCE</t>
  </si>
  <si>
    <t>352-273-6114</t>
  </si>
  <si>
    <t>gcreel@phhp.ufl.edu</t>
  </si>
  <si>
    <t>Sarah Kent</t>
  </si>
  <si>
    <t>skent@cci.edu</t>
  </si>
  <si>
    <t>Sent agreement for review on 4/8/09</t>
  </si>
  <si>
    <t>University of North Dakota School of Nursing</t>
  </si>
  <si>
    <t>430 Oxford Street, Stop 9025</t>
  </si>
  <si>
    <t xml:space="preserve">Grand Forks, ND  58202 </t>
  </si>
  <si>
    <t>Jane Beasley</t>
  </si>
  <si>
    <t>Assistant to Associate Dean of Undergraduate Studies</t>
  </si>
  <si>
    <t>701-777-4532</t>
  </si>
  <si>
    <t>701-777-4096</t>
  </si>
  <si>
    <t>janebeasley@mail.und.edu</t>
  </si>
  <si>
    <t>Chapman University</t>
  </si>
  <si>
    <t>1 University Drive</t>
  </si>
  <si>
    <t>Orange, CA  92866</t>
  </si>
  <si>
    <t>Dorcas Tominaga</t>
  </si>
  <si>
    <t>714-997-6717</t>
  </si>
  <si>
    <t>714-997-6791</t>
  </si>
  <si>
    <t>tominaga@chapman.edu</t>
  </si>
  <si>
    <t>smbanfield@cfaith.com</t>
  </si>
  <si>
    <t>katie.cadenapriebe@colostate-pueblo.edu</t>
  </si>
  <si>
    <t>callen@coloradotech.edu</t>
  </si>
  <si>
    <t>christopher.colwell@dhha.org</t>
  </si>
  <si>
    <t>scampbell@lecom.edu</t>
  </si>
  <si>
    <t>jlemmer@msu.edu</t>
  </si>
  <si>
    <t>quinnt@neumann.edu</t>
  </si>
  <si>
    <t>amiras@earthlink.net</t>
  </si>
  <si>
    <t>mwpearson@purdue.edu</t>
  </si>
  <si>
    <t>grace.trujillo@remingtoncollege.edu</t>
  </si>
  <si>
    <t>wagnerb1@scranton.edu</t>
  </si>
  <si>
    <t>harbstkimb@uwlax.edu</t>
  </si>
  <si>
    <t>bthompson@wv.wvsom.edu</t>
  </si>
  <si>
    <t>DATE CONTRACT WAS SIGNED</t>
  </si>
  <si>
    <t>NO</t>
  </si>
  <si>
    <t>YES</t>
  </si>
  <si>
    <t>YES (2)</t>
  </si>
  <si>
    <t>DATE OF ADDEND</t>
  </si>
  <si>
    <t>12/22/04 11/15/06</t>
  </si>
  <si>
    <t>DATE OF LIABILITY</t>
  </si>
  <si>
    <t>--</t>
  </si>
  <si>
    <t>Continuous</t>
  </si>
  <si>
    <t>Self Insured</t>
  </si>
  <si>
    <t>Darren Powell</t>
  </si>
  <si>
    <t>dpowell@scc.spokane.edu</t>
  </si>
  <si>
    <t>Indefinite</t>
  </si>
  <si>
    <t>DATE OF WORKMAN'S COMP</t>
  </si>
  <si>
    <t>Self Insured (Continuous)</t>
  </si>
  <si>
    <t>Student to provide Insurance</t>
  </si>
  <si>
    <t>COMMENTS</t>
  </si>
  <si>
    <t>COLOR KEY</t>
  </si>
  <si>
    <t>Debra Hunking</t>
  </si>
  <si>
    <t>Platt College</t>
  </si>
  <si>
    <t>3100 South Parker Road, Suite 200</t>
  </si>
  <si>
    <t>Director of Nursing Education Program</t>
  </si>
  <si>
    <t>303-369-5151</t>
  </si>
  <si>
    <t>303-745-1433</t>
  </si>
  <si>
    <t>University of Illinois at Chicago</t>
  </si>
  <si>
    <t>University of Wisconsin - LaCrosse</t>
  </si>
  <si>
    <t>University of Wisconsin - Oshkosh</t>
  </si>
  <si>
    <t>Ferris State University</t>
  </si>
  <si>
    <t>Marie Sickelsteel</t>
  </si>
  <si>
    <t>800 W. Stadium Ave.</t>
  </si>
  <si>
    <t>West Lafayette, IN  47907</t>
  </si>
  <si>
    <t>Senior Contract Analyst</t>
  </si>
  <si>
    <t>800 Algoma Blvd.</t>
  </si>
  <si>
    <t>Oshkosh, WI  54901</t>
  </si>
  <si>
    <t>Not Needed</t>
  </si>
  <si>
    <t>Aims Community College</t>
  </si>
  <si>
    <t>5401 W. 20th St.</t>
  </si>
  <si>
    <t>Greeley, CO  80634</t>
  </si>
  <si>
    <t>Clinical Site Coordinator</t>
  </si>
  <si>
    <t>970-339-6311</t>
  </si>
  <si>
    <t>One Neumann Drive</t>
  </si>
  <si>
    <t>Aston, PA  19014-1298</t>
  </si>
  <si>
    <t>610-358-4242</t>
  </si>
  <si>
    <t>610-361-5290</t>
  </si>
  <si>
    <t>Duquesne University</t>
  </si>
  <si>
    <t>545 Fisher Hall</t>
  </si>
  <si>
    <t>Pittsburgh, PA  15282</t>
  </si>
  <si>
    <t>Marie Hawranko</t>
  </si>
  <si>
    <t>RN, BSN, MHMS</t>
  </si>
  <si>
    <t>412-396-6536</t>
  </si>
  <si>
    <t>412-396-6346</t>
  </si>
  <si>
    <t>Nova Southeastern University</t>
  </si>
  <si>
    <t>University of Nebraska Medical Center</t>
  </si>
  <si>
    <t>985330 Nebraska Medical Center</t>
  </si>
  <si>
    <t>Omaha, NE  68198-5330</t>
  </si>
  <si>
    <t>Washington State University</t>
  </si>
  <si>
    <t>John Hasbrouck</t>
  </si>
  <si>
    <t>hasbrouck@wsu.edu</t>
  </si>
  <si>
    <t>University of Central Arkansas</t>
  </si>
  <si>
    <t>elizabethl@uca.edu</t>
  </si>
  <si>
    <t>Capella University</t>
  </si>
  <si>
    <t>225 South Sixth Street, 9th Floor</t>
  </si>
  <si>
    <t>Minneapolis, MN  55402</t>
  </si>
  <si>
    <t>Jody Neuman-Aamlie</t>
  </si>
  <si>
    <t>Director of Training</t>
  </si>
  <si>
    <t>612-977-5224</t>
  </si>
  <si>
    <t>612-977-5060</t>
  </si>
  <si>
    <t>jody.neuman-aamlie@capella.edu</t>
  </si>
  <si>
    <t>University of Delaware School of Nursing</t>
  </si>
  <si>
    <t>McDowell Hall, 25 N. College Ave.</t>
  </si>
  <si>
    <t>Newark, DE  19716</t>
  </si>
  <si>
    <t>Heidi Skopowski, MS, RN</t>
  </si>
  <si>
    <t>302-831-2382</t>
  </si>
  <si>
    <t>302-831-6918</t>
  </si>
  <si>
    <t>hskopow@udel.edu</t>
  </si>
  <si>
    <t>134 IM Circle</t>
  </si>
  <si>
    <t>East Lansing, MI  48824</t>
  </si>
  <si>
    <t>517-353-2944</t>
  </si>
  <si>
    <t>517-432-5105</t>
  </si>
  <si>
    <t>200 Ferris Drive</t>
  </si>
  <si>
    <t>Big Rapids, MI  49307</t>
  </si>
  <si>
    <t>Associate Professor - Internship Coordinator</t>
  </si>
  <si>
    <t>231-591-2321</t>
  </si>
  <si>
    <t>sickelsm@ferris.edu</t>
  </si>
  <si>
    <r>
      <t xml:space="preserve">Current Contract           </t>
    </r>
    <r>
      <rPr>
        <b/>
        <sz val="10"/>
        <rFont val="Arial"/>
        <family val="2"/>
      </rPr>
      <t>We provide insurance</t>
    </r>
  </si>
  <si>
    <t>We provide</t>
  </si>
  <si>
    <t>Student to provide</t>
  </si>
  <si>
    <t>Peak Vista Community Health Centers</t>
  </si>
  <si>
    <t>340 Printers Parkway</t>
  </si>
  <si>
    <t>Mile High Medical Academy</t>
  </si>
  <si>
    <t>10200 East Girard Avenue, Building C-350</t>
  </si>
  <si>
    <t>Denver, CO  80231</t>
  </si>
  <si>
    <t>Marina Segal</t>
  </si>
  <si>
    <t>303-751-8300</t>
  </si>
  <si>
    <t>303-751-8308</t>
  </si>
  <si>
    <t>Tri-County Health Department</t>
  </si>
  <si>
    <t>7000 E. Belleview Avenue</t>
  </si>
  <si>
    <t>Greenwood Village, CO  80111</t>
  </si>
  <si>
    <t>Heidi Fritz, MS, RD</t>
  </si>
  <si>
    <t>Dietetic Internship Director</t>
  </si>
  <si>
    <t>303-846-2004</t>
  </si>
  <si>
    <t>303-220-9208</t>
  </si>
  <si>
    <t>1919 W. Taylor St., 560 AHSB</t>
  </si>
  <si>
    <t>Chicago, IL  60612-7250</t>
  </si>
  <si>
    <t>Christine Whitfield</t>
  </si>
  <si>
    <t>University Hospital Richmond Medical Center</t>
  </si>
  <si>
    <t>27100 Chardon Road</t>
  </si>
  <si>
    <t>Richmond Heights, OH  44143</t>
  </si>
  <si>
    <t>Donna Ayres</t>
  </si>
  <si>
    <t>Graduate Medical Education Specialist</t>
  </si>
  <si>
    <t>440-585-6553</t>
  </si>
  <si>
    <t>440-585-6141</t>
  </si>
  <si>
    <t>donna.ayres@uhhospitals.org</t>
  </si>
  <si>
    <t>Southwestern University</t>
  </si>
  <si>
    <t>1001 East University Avenue</t>
  </si>
  <si>
    <t>Georgetown, TX  78626</t>
  </si>
  <si>
    <t>Richard L. Anderson</t>
  </si>
  <si>
    <t>VP Fiscal Affairs - CFO</t>
  </si>
  <si>
    <t>512-863-1475</t>
  </si>
  <si>
    <t>512-863-1436</t>
  </si>
  <si>
    <t>andersor@southwestern.edu</t>
  </si>
  <si>
    <t>Littleton Public Schools</t>
  </si>
  <si>
    <t>5776 S. Crocker St.</t>
  </si>
  <si>
    <t>Mimi Leonard</t>
  </si>
  <si>
    <t>Coordinator of Career and Technical Education</t>
  </si>
  <si>
    <t>Littleton, Co  80120</t>
  </si>
  <si>
    <t>303-347-3398</t>
  </si>
  <si>
    <t>303-347-3475</t>
  </si>
  <si>
    <t>Lori Burns</t>
  </si>
  <si>
    <r>
      <t xml:space="preserve">Washington University       </t>
    </r>
    <r>
      <rPr>
        <b/>
        <sz val="10"/>
        <rFont val="Arial"/>
        <family val="2"/>
      </rPr>
      <t>Occupational Therapy</t>
    </r>
  </si>
  <si>
    <t>314-286-1639</t>
  </si>
  <si>
    <t>314-286-0631</t>
  </si>
  <si>
    <t>amannl@wusm.wustl.edu</t>
  </si>
  <si>
    <t>Kaplan University</t>
  </si>
  <si>
    <t>225 West Wacker Drive</t>
  </si>
  <si>
    <t>Chicago, IL  60606</t>
  </si>
  <si>
    <t>Tara Whitworth</t>
  </si>
  <si>
    <t>601-520-0711</t>
  </si>
  <si>
    <t>800-604-9307</t>
  </si>
  <si>
    <t>twhitworth@kaplan.edu</t>
  </si>
  <si>
    <t>Secretary</t>
  </si>
  <si>
    <t>312-996-2856</t>
  </si>
  <si>
    <t>Academy of Medical &amp; Health Science - PUEBLO</t>
  </si>
  <si>
    <t>1339 S. Pueblo Blvd., Ste. 100</t>
  </si>
  <si>
    <t>Pueblo, CO  81005</t>
  </si>
  <si>
    <t>Tammy Giltner, RN</t>
  </si>
  <si>
    <t>Director, Nursing Education Program</t>
  </si>
  <si>
    <t>719-565-0020</t>
  </si>
  <si>
    <t>719-565-0070</t>
  </si>
  <si>
    <t>academyscience_dnep@hotmail.com</t>
  </si>
  <si>
    <t>312-996-3135</t>
  </si>
  <si>
    <t>George Washington University</t>
  </si>
  <si>
    <t>Vanderbilt University</t>
  </si>
  <si>
    <t>Godchaux Hall 461 21st Avenue South</t>
  </si>
  <si>
    <t>Nashville, TN  37240-1119</t>
  </si>
  <si>
    <t>Lee Ann Ruderer</t>
  </si>
  <si>
    <t>Texas Woman's University</t>
  </si>
  <si>
    <t>6700 Fannin Street</t>
  </si>
  <si>
    <t>Houston, TX  77030-2343</t>
  </si>
  <si>
    <t>Merry Lynne Hamilton, PT, PhD</t>
  </si>
  <si>
    <t>Assistant Director of Clinical Education</t>
  </si>
  <si>
    <t>713-794-2084</t>
  </si>
  <si>
    <t>mhamilton@mail.twu.edu</t>
  </si>
  <si>
    <t>Clinical Placements/Contracts</t>
  </si>
  <si>
    <t>615-343-1159</t>
  </si>
  <si>
    <t>615-343-3998</t>
  </si>
  <si>
    <t>Central Colorado Area Health Education Center</t>
  </si>
  <si>
    <t>1787 Racine St., Bldg. R09-401 Rm 208</t>
  </si>
  <si>
    <r>
      <t xml:space="preserve">University of Washington </t>
    </r>
    <r>
      <rPr>
        <b/>
        <sz val="10"/>
        <rFont val="Arial"/>
        <family val="2"/>
      </rPr>
      <t>Pharmacy Department</t>
    </r>
  </si>
  <si>
    <t>5/10/2007 &amp; 2/1/2011</t>
  </si>
  <si>
    <t>Kristina Wenzel, RN, MBA</t>
  </si>
  <si>
    <t>Executive Director</t>
  </si>
  <si>
    <t>303-724-0335</t>
  </si>
  <si>
    <t>303-724-1548</t>
  </si>
  <si>
    <t>North Dakota State University</t>
  </si>
  <si>
    <t>123 Sudro Hall</t>
  </si>
  <si>
    <t>Fargo, ND  58108</t>
  </si>
  <si>
    <t>Paul A. Connelley</t>
  </si>
  <si>
    <t>701-231-7722</t>
  </si>
  <si>
    <t>701-231-7606</t>
  </si>
  <si>
    <t>paul.connelley@ndsu.edu</t>
  </si>
  <si>
    <t>kriswenzel@centralcoahec.org</t>
  </si>
  <si>
    <t>Larkspur Fire Protection District EMS Training Group 122 CO</t>
  </si>
  <si>
    <t>9414 S. Spruce Mountain Rd.</t>
  </si>
  <si>
    <t>Larkspur, CO  80118</t>
  </si>
  <si>
    <t>Stuart Mills</t>
  </si>
  <si>
    <t>EMS Division Chief</t>
  </si>
  <si>
    <t>303-681-3284</t>
  </si>
  <si>
    <t>Matt Lott</t>
  </si>
  <si>
    <t>303-681-3201</t>
  </si>
  <si>
    <t>smills@larkspurfire.org</t>
  </si>
  <si>
    <t>Continuous via Kansas Tort Law which is stated in contract</t>
  </si>
  <si>
    <t>Ron Quam</t>
  </si>
  <si>
    <t>ronqteacher@yahoo.com</t>
  </si>
  <si>
    <t>Kristi Rabins</t>
  </si>
  <si>
    <t>Contract Technician</t>
  </si>
  <si>
    <t>719-386-0518</t>
  </si>
  <si>
    <t>719-228-6616</t>
  </si>
  <si>
    <t>krabins@peakvista.org</t>
  </si>
  <si>
    <t>Monument Academy Charter</t>
  </si>
  <si>
    <t>1890 Willow Park Way</t>
  </si>
  <si>
    <t>Monument, CO  80132</t>
  </si>
  <si>
    <t>Arlene White</t>
  </si>
  <si>
    <t>REACH Gifted Program Director</t>
  </si>
  <si>
    <t>918-561-1251</t>
  </si>
  <si>
    <t>Brian Taylor</t>
  </si>
  <si>
    <t>200 W. Kawili St.</t>
  </si>
  <si>
    <t>Hilo, HI  96720</t>
  </si>
  <si>
    <t>Lara Gomez, PharmD</t>
  </si>
  <si>
    <t>808-933-3860</t>
  </si>
  <si>
    <t>808-933-3863</t>
  </si>
  <si>
    <t>University of Missouri - Kansas City</t>
  </si>
  <si>
    <t>2411 Holmes Street</t>
  </si>
  <si>
    <t>Kansas City, MO  64108-2792</t>
  </si>
  <si>
    <t>Mark Mikkelsen</t>
  </si>
  <si>
    <t>Director, Business Affairs</t>
  </si>
  <si>
    <t>816-235-1814</t>
  </si>
  <si>
    <t>816-235-5587</t>
  </si>
  <si>
    <t>mikkelsenm@umkc.edu</t>
  </si>
  <si>
    <t>Adams State Collegge</t>
  </si>
  <si>
    <t>208 Edgemont Boulevard</t>
  </si>
  <si>
    <t>Alamosa, CO  81102</t>
  </si>
  <si>
    <t>Greta Roberts</t>
  </si>
  <si>
    <t>Nursing/Clinical Placement Coordinator</t>
  </si>
  <si>
    <t>719-587-7990</t>
  </si>
  <si>
    <t>719-587-7596</t>
  </si>
  <si>
    <t>groberts@adams.edu</t>
  </si>
  <si>
    <t>Action Care Ambulance, Inc.</t>
  </si>
  <si>
    <t>14854 E. Hinsdale Ave., Unit H</t>
  </si>
  <si>
    <t>Centennial, CO  80112</t>
  </si>
  <si>
    <t>William Wallace</t>
  </si>
  <si>
    <t>President</t>
  </si>
  <si>
    <t>720-870-4705</t>
  </si>
  <si>
    <t>720-5870-4710</t>
  </si>
  <si>
    <t>Castle View High School</t>
  </si>
  <si>
    <t>Castle Rock, CO  80109</t>
  </si>
  <si>
    <t>Lisa Jossi</t>
  </si>
  <si>
    <t>Internship Assistant</t>
  </si>
  <si>
    <t>303-387-9027</t>
  </si>
  <si>
    <t>303-387-9001</t>
  </si>
  <si>
    <t>Lisa.Jossi@dcsdk12.org</t>
  </si>
  <si>
    <t>5254 N. Meadows Drive</t>
  </si>
  <si>
    <t>Ohio University</t>
  </si>
  <si>
    <t>W324 Grover Center, 1 Ohio University</t>
  </si>
  <si>
    <t>Athens, OH  45701</t>
  </si>
  <si>
    <t>Matthew Addeyanju, Ph.D., MPH, CHES, FASHA</t>
  </si>
  <si>
    <t>Professor and Chair</t>
  </si>
  <si>
    <t>740-593-4675</t>
  </si>
  <si>
    <t>740-593-0555</t>
  </si>
  <si>
    <t>adeyanju@ohio.edu</t>
  </si>
  <si>
    <t>Grand Canyon University</t>
  </si>
  <si>
    <t>3300 W. Camelback Road</t>
  </si>
  <si>
    <t>Phoenix, AZ  85017</t>
  </si>
  <si>
    <t>Sarah Talton</t>
  </si>
  <si>
    <t>602-639-7292</t>
  </si>
  <si>
    <t>602-589-2898</t>
  </si>
  <si>
    <t>sarah.talton@gcu.edu</t>
  </si>
  <si>
    <t>Rynn Ziller, EdD</t>
  </si>
  <si>
    <t>817-735-2615</t>
  </si>
  <si>
    <t>817-735-2456</t>
  </si>
  <si>
    <t>Rynn.Ziller@unthsc.edu</t>
  </si>
  <si>
    <t>City of Fountain Fire Department</t>
  </si>
  <si>
    <t>212 N. Santa Fe Ave.</t>
  </si>
  <si>
    <t>Fountain, CO  80817</t>
  </si>
  <si>
    <t>Nate Lenn</t>
  </si>
  <si>
    <t>EMS Captain</t>
  </si>
  <si>
    <t>nlenn@fountainfire.org</t>
  </si>
  <si>
    <t>719-382-1002</t>
  </si>
  <si>
    <t>Roseman University of Health Sciences f/k/a University of Southern Nevada</t>
  </si>
  <si>
    <t>Nursing &amp; Therapy Services of Colorado f/k/a Therapy Services of Colorado</t>
  </si>
  <si>
    <t>Joe Albers</t>
  </si>
  <si>
    <t>Mountain Vista High School</t>
  </si>
  <si>
    <t>10585 Mountain Vista Ridge</t>
  </si>
  <si>
    <t>Highlands Ranch, CO  80126</t>
  </si>
  <si>
    <t>Kim Cox</t>
  </si>
  <si>
    <t>303-387-1500</t>
  </si>
  <si>
    <t>303-387-1501</t>
  </si>
  <si>
    <t>kimberly.cox@dcsdk12.org</t>
  </si>
  <si>
    <t>American Institute College of Health Professions</t>
  </si>
  <si>
    <t>Karen Catania</t>
  </si>
  <si>
    <t>Celebration, FL  34747</t>
  </si>
  <si>
    <t>1420 Celebration Blvd., Ste. 101/309</t>
  </si>
  <si>
    <t>407-738-4488</t>
  </si>
  <si>
    <t>407-386-7522</t>
  </si>
  <si>
    <t>Kcatania@americaninstitute.com</t>
  </si>
  <si>
    <t>Graceland University</t>
  </si>
  <si>
    <t>1401 West Truman Road</t>
  </si>
  <si>
    <t>Independence, MO  64050`</t>
  </si>
  <si>
    <t>Sharon Ward</t>
  </si>
  <si>
    <t>Distance Learning &amp; Contract Coordinator</t>
  </si>
  <si>
    <t>816-833-0524 x4507</t>
  </si>
  <si>
    <t>253-541-8982</t>
  </si>
  <si>
    <t>ward@graceland.edu</t>
  </si>
  <si>
    <t>Beth Collier</t>
  </si>
  <si>
    <t>251-445-9427</t>
  </si>
  <si>
    <t>University of Queensland</t>
  </si>
  <si>
    <t>Locked Bag 9009</t>
  </si>
  <si>
    <t>Toowoomba DC Qld 4350 Australia</t>
  </si>
  <si>
    <t>Donna Georgeson</t>
  </si>
  <si>
    <t>Regional Manager</t>
  </si>
  <si>
    <t>+61 7 4633 9703</t>
  </si>
  <si>
    <t>+61 7 4633 9700</t>
  </si>
  <si>
    <t>dgeorgeson@uq.edu.au</t>
  </si>
  <si>
    <t>Intellitec College of Colorado Springs</t>
  </si>
  <si>
    <t>2315 East Pikes Peak Avenue</t>
  </si>
  <si>
    <t>Autumn Alfred</t>
  </si>
  <si>
    <t>Instructor</t>
  </si>
  <si>
    <t>719-632-7626</t>
  </si>
  <si>
    <t>719-632-7451</t>
  </si>
  <si>
    <t>aalfred@intellitec.edu</t>
  </si>
  <si>
    <t>South College of Physician Assistant Studies</t>
  </si>
  <si>
    <t>400 Goody's Lane</t>
  </si>
  <si>
    <t>Knoxville, TN  37922</t>
  </si>
  <si>
    <t>Don Yager, D.H.Sc, PA-C, MT (ASCP)</t>
  </si>
  <si>
    <t>Director of Clinical Services</t>
  </si>
  <si>
    <t>865-288-8319</t>
  </si>
  <si>
    <t>865-288-5903</t>
  </si>
  <si>
    <t>dyager@southcollegetn.edu</t>
  </si>
  <si>
    <t>Tulane University</t>
  </si>
  <si>
    <t>1430 Tulane Avenue #8010</t>
  </si>
  <si>
    <t>Janice W. Lucas, MPH</t>
  </si>
  <si>
    <t>504-988-6191</t>
  </si>
  <si>
    <t>504-988-6705</t>
  </si>
  <si>
    <t>jlucas2@tulane.edu</t>
  </si>
  <si>
    <t>Pacific University, School of Occupational Therapy</t>
  </si>
  <si>
    <t>Sandra J. Pelham-Foster, MPHA, OTR/L</t>
  </si>
  <si>
    <t>503-352-7351</t>
  </si>
  <si>
    <t>503-352-7360</t>
  </si>
  <si>
    <t>pelhamfoster@pacificu.edu</t>
  </si>
  <si>
    <t>Todd D. Powell</t>
  </si>
  <si>
    <t>General Counsel/Executive Assistant to the President</t>
  </si>
  <si>
    <t>785-628-4233</t>
  </si>
  <si>
    <t>tpowell@fshu.edu</t>
  </si>
  <si>
    <t>East Carolina University</t>
  </si>
  <si>
    <t>Mary Graves</t>
  </si>
  <si>
    <t>4205B Health Sciences Building</t>
  </si>
  <si>
    <t>Greenville, NC  27858-4353</t>
  </si>
  <si>
    <t>252-744-6506</t>
  </si>
  <si>
    <t>gravesm@ecu.edu</t>
  </si>
  <si>
    <t>Exempla St. Joseph</t>
  </si>
  <si>
    <t>1960 N. Ogden Street, Suite 490</t>
  </si>
  <si>
    <t>Jan Notch</t>
  </si>
  <si>
    <t>Residency Program Administrator</t>
  </si>
  <si>
    <t>303-318-3202</t>
  </si>
  <si>
    <t>303-318-3215</t>
  </si>
  <si>
    <t>notchj@exempla.org</t>
  </si>
</sst>
</file>

<file path=xl/styles.xml><?xml version="1.0" encoding="utf-8"?>
<styleSheet xmlns="http://schemas.openxmlformats.org/spreadsheetml/2006/main">
  <numFmts count="2">
    <numFmt numFmtId="164" formatCode="mm/dd/yy;@"/>
    <numFmt numFmtId="165" formatCode="###\-###\-####"/>
  </numFmts>
  <fonts count="16">
    <font>
      <sz val="10"/>
      <name val="Arial"/>
    </font>
    <font>
      <sz val="10"/>
      <name val="Arial"/>
    </font>
    <font>
      <b/>
      <sz val="10"/>
      <name val="Arial"/>
      <family val="2"/>
    </font>
    <font>
      <b/>
      <sz val="10"/>
      <color indexed="10"/>
      <name val="Arial"/>
      <family val="2"/>
    </font>
    <font>
      <b/>
      <u/>
      <sz val="10"/>
      <color indexed="10"/>
      <name val="Arial"/>
      <family val="2"/>
    </font>
    <font>
      <b/>
      <sz val="10"/>
      <name val="Times New Roman"/>
      <family val="1"/>
    </font>
    <font>
      <sz val="8"/>
      <name val="Arial"/>
    </font>
    <font>
      <u/>
      <sz val="10"/>
      <color indexed="12"/>
      <name val="Arial"/>
    </font>
    <font>
      <b/>
      <i/>
      <sz val="10"/>
      <name val="Arial"/>
      <family val="2"/>
    </font>
    <font>
      <sz val="10"/>
      <color indexed="10"/>
      <name val="Arial"/>
      <family val="2"/>
    </font>
    <font>
      <sz val="10"/>
      <name val="Arial"/>
      <family val="2"/>
    </font>
    <font>
      <u/>
      <sz val="10"/>
      <name val="Arial"/>
    </font>
    <font>
      <sz val="10"/>
      <name val="Arial"/>
    </font>
    <font>
      <b/>
      <sz val="16"/>
      <color indexed="8"/>
      <name val="Arial"/>
      <family val="2"/>
    </font>
    <font>
      <b/>
      <u/>
      <sz val="10"/>
      <name val="Arial"/>
      <family val="2"/>
    </font>
    <font>
      <u/>
      <sz val="10"/>
      <color indexed="12"/>
      <name val="Arial"/>
      <family val="2"/>
    </font>
  </fonts>
  <fills count="16">
    <fill>
      <patternFill patternType="none"/>
    </fill>
    <fill>
      <patternFill patternType="gray125"/>
    </fill>
    <fill>
      <patternFill patternType="solid">
        <fgColor indexed="13"/>
        <bgColor indexed="64"/>
      </patternFill>
    </fill>
    <fill>
      <patternFill patternType="solid">
        <fgColor indexed="45"/>
        <bgColor indexed="64"/>
      </patternFill>
    </fill>
    <fill>
      <patternFill patternType="solid">
        <fgColor indexed="1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10"/>
        <bgColor indexed="64"/>
      </patternFill>
    </fill>
    <fill>
      <patternFill patternType="solid">
        <fgColor rgb="FFFFFF00"/>
        <bgColor indexed="64"/>
      </patternFill>
    </fill>
    <fill>
      <patternFill patternType="solid">
        <fgColor theme="7" tint="0.39997558519241921"/>
        <bgColor indexed="64"/>
      </patternFill>
    </fill>
    <fill>
      <patternFill patternType="solid">
        <fgColor rgb="FFFF0000"/>
        <bgColor indexed="64"/>
      </patternFill>
    </fill>
    <fill>
      <patternFill patternType="solid">
        <fgColor theme="7" tint="0.59999389629810485"/>
        <bgColor indexed="64"/>
      </patternFill>
    </fill>
    <fill>
      <patternFill patternType="solid">
        <fgColor rgb="FFCC99FF"/>
        <bgColor indexed="64"/>
      </patternFill>
    </fill>
    <fill>
      <patternFill patternType="solid">
        <fgColor rgb="FFFD83D4"/>
        <bgColor indexed="64"/>
      </patternFill>
    </fill>
    <fill>
      <patternFill patternType="solid">
        <fgColor rgb="FFFF99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144">
    <xf numFmtId="0" fontId="0" fillId="0" borderId="0" xfId="0"/>
    <xf numFmtId="0" fontId="0" fillId="0" borderId="1" xfId="0" applyBorder="1" applyAlignment="1">
      <alignment wrapText="1"/>
    </xf>
    <xf numFmtId="0" fontId="0" fillId="2" borderId="1" xfId="0" applyFill="1" applyBorder="1" applyAlignment="1">
      <alignment wrapText="1"/>
    </xf>
    <xf numFmtId="0" fontId="0" fillId="3" borderId="1" xfId="0" applyFill="1" applyBorder="1" applyAlignment="1">
      <alignment wrapText="1"/>
    </xf>
    <xf numFmtId="0" fontId="0" fillId="4" borderId="2" xfId="0" applyFill="1" applyBorder="1" applyAlignment="1">
      <alignment wrapText="1"/>
    </xf>
    <xf numFmtId="0" fontId="0" fillId="5" borderId="1" xfId="0" applyFill="1" applyBorder="1" applyAlignment="1">
      <alignment wrapText="1"/>
    </xf>
    <xf numFmtId="0" fontId="0" fillId="0" borderId="1" xfId="0" applyFill="1" applyBorder="1" applyAlignment="1">
      <alignment wrapText="1"/>
    </xf>
    <xf numFmtId="0" fontId="0" fillId="2" borderId="1" xfId="0" applyFill="1" applyBorder="1" applyAlignment="1">
      <alignment horizontal="center" wrapText="1"/>
    </xf>
    <xf numFmtId="0" fontId="0" fillId="0" borderId="1" xfId="0" applyBorder="1" applyAlignment="1">
      <alignment horizontal="center" wrapText="1"/>
    </xf>
    <xf numFmtId="0" fontId="0" fillId="5" borderId="1" xfId="0" applyFill="1" applyBorder="1" applyAlignment="1">
      <alignment horizontal="center" wrapText="1"/>
    </xf>
    <xf numFmtId="0" fontId="0" fillId="0" borderId="1" xfId="0" applyFill="1" applyBorder="1" applyAlignment="1">
      <alignment horizontal="center" wrapText="1"/>
    </xf>
    <xf numFmtId="0" fontId="0" fillId="3" borderId="1" xfId="0" applyFill="1" applyBorder="1" applyAlignment="1">
      <alignment horizontal="center" wrapText="1"/>
    </xf>
    <xf numFmtId="0" fontId="7" fillId="2" borderId="1" xfId="1" applyFill="1" applyBorder="1" applyAlignment="1" applyProtection="1">
      <alignment horizontal="center" wrapText="1"/>
    </xf>
    <xf numFmtId="0" fontId="7" fillId="5" borderId="1" xfId="1" applyFill="1" applyBorder="1" applyAlignment="1" applyProtection="1">
      <alignment horizontal="center" wrapText="1"/>
    </xf>
    <xf numFmtId="0" fontId="7" fillId="0" borderId="1" xfId="1" applyBorder="1" applyAlignment="1" applyProtection="1">
      <alignment horizontal="center" wrapText="1"/>
    </xf>
    <xf numFmtId="0" fontId="7" fillId="3" borderId="1" xfId="1" applyFill="1" applyBorder="1" applyAlignment="1" applyProtection="1">
      <alignment horizontal="center" wrapText="1"/>
    </xf>
    <xf numFmtId="14" fontId="0" fillId="2" borderId="1" xfId="0" applyNumberFormat="1" applyFill="1" applyBorder="1" applyAlignment="1">
      <alignment horizontal="center" wrapText="1"/>
    </xf>
    <xf numFmtId="14" fontId="0" fillId="0" borderId="1" xfId="0" applyNumberFormat="1" applyBorder="1" applyAlignment="1">
      <alignment horizontal="center" wrapText="1"/>
    </xf>
    <xf numFmtId="14" fontId="0" fillId="0" borderId="1" xfId="0" applyNumberFormat="1" applyFill="1" applyBorder="1" applyAlignment="1">
      <alignment horizontal="center" wrapText="1"/>
    </xf>
    <xf numFmtId="14" fontId="0" fillId="3" borderId="1" xfId="0" applyNumberFormat="1" applyFill="1" applyBorder="1" applyAlignment="1">
      <alignment horizontal="center" wrapText="1"/>
    </xf>
    <xf numFmtId="14" fontId="0" fillId="5" borderId="1" xfId="0" applyNumberFormat="1" applyFill="1" applyBorder="1" applyAlignment="1">
      <alignment horizontal="center" wrapText="1"/>
    </xf>
    <xf numFmtId="0" fontId="0" fillId="2" borderId="1" xfId="0" quotePrefix="1" applyFill="1" applyBorder="1" applyAlignment="1">
      <alignment horizontal="center" wrapText="1"/>
    </xf>
    <xf numFmtId="0" fontId="5" fillId="0" borderId="1" xfId="0" applyFont="1" applyBorder="1" applyAlignment="1">
      <alignment horizontal="center" wrapText="1"/>
    </xf>
    <xf numFmtId="0" fontId="1" fillId="5" borderId="1" xfId="0" applyFont="1" applyFill="1" applyBorder="1" applyAlignment="1">
      <alignment wrapText="1"/>
    </xf>
    <xf numFmtId="0" fontId="7" fillId="0" borderId="1" xfId="1" applyFill="1" applyBorder="1" applyAlignment="1" applyProtection="1">
      <alignment horizontal="center" wrapText="1"/>
    </xf>
    <xf numFmtId="14" fontId="0" fillId="0" borderId="1" xfId="0" quotePrefix="1" applyNumberFormat="1" applyFill="1" applyBorder="1" applyAlignment="1">
      <alignment horizontal="center" wrapText="1"/>
    </xf>
    <xf numFmtId="0" fontId="0" fillId="6" borderId="1" xfId="0" applyFill="1" applyBorder="1" applyAlignment="1">
      <alignment wrapText="1"/>
    </xf>
    <xf numFmtId="0" fontId="0" fillId="6" borderId="1" xfId="0" applyFill="1" applyBorder="1" applyAlignment="1">
      <alignment horizontal="center" wrapText="1"/>
    </xf>
    <xf numFmtId="0" fontId="7" fillId="6" borderId="1" xfId="1" applyFill="1" applyBorder="1" applyAlignment="1" applyProtection="1">
      <alignment horizontal="center" wrapText="1"/>
    </xf>
    <xf numFmtId="14" fontId="0" fillId="6" borderId="1" xfId="0" applyNumberFormat="1" applyFill="1" applyBorder="1" applyAlignment="1">
      <alignment horizontal="center" wrapText="1"/>
    </xf>
    <xf numFmtId="14" fontId="0" fillId="6" borderId="1" xfId="0" quotePrefix="1" applyNumberFormat="1" applyFill="1" applyBorder="1" applyAlignment="1">
      <alignment horizontal="center" wrapText="1"/>
    </xf>
    <xf numFmtId="0" fontId="0" fillId="0" borderId="0" xfId="0" applyAlignment="1">
      <alignment wrapText="1"/>
    </xf>
    <xf numFmtId="164" fontId="0" fillId="0" borderId="0" xfId="0" applyNumberFormat="1" applyAlignment="1">
      <alignment horizontal="left" wrapText="1"/>
    </xf>
    <xf numFmtId="0" fontId="0" fillId="0" borderId="0" xfId="0" applyAlignment="1">
      <alignment horizontal="center" wrapText="1"/>
    </xf>
    <xf numFmtId="14" fontId="0" fillId="2" borderId="1" xfId="0" quotePrefix="1" applyNumberFormat="1" applyFill="1" applyBorder="1" applyAlignment="1">
      <alignment horizontal="center" wrapText="1"/>
    </xf>
    <xf numFmtId="0" fontId="2" fillId="3" borderId="0" xfId="0" applyFont="1" applyFill="1" applyAlignment="1">
      <alignment wrapText="1"/>
    </xf>
    <xf numFmtId="0" fontId="0" fillId="0" borderId="0" xfId="0" applyFill="1" applyAlignment="1">
      <alignment wrapText="1"/>
    </xf>
    <xf numFmtId="0" fontId="5" fillId="0" borderId="1" xfId="0" applyFont="1" applyFill="1" applyBorder="1" applyAlignment="1">
      <alignment horizontal="center" wrapText="1"/>
    </xf>
    <xf numFmtId="0" fontId="0" fillId="5" borderId="1" xfId="0" quotePrefix="1" applyFill="1" applyBorder="1" applyAlignment="1">
      <alignment horizontal="center" wrapText="1"/>
    </xf>
    <xf numFmtId="0" fontId="2" fillId="3" borderId="3" xfId="0" applyFont="1" applyFill="1" applyBorder="1" applyAlignment="1">
      <alignment wrapText="1"/>
    </xf>
    <xf numFmtId="14" fontId="0" fillId="5" borderId="1" xfId="0" quotePrefix="1" applyNumberFormat="1" applyFill="1" applyBorder="1" applyAlignment="1">
      <alignment horizontal="center" wrapText="1"/>
    </xf>
    <xf numFmtId="0" fontId="2" fillId="0" borderId="0" xfId="0" applyFont="1" applyFill="1" applyAlignment="1">
      <alignment wrapText="1"/>
    </xf>
    <xf numFmtId="0" fontId="10" fillId="6" borderId="1" xfId="0" applyFont="1" applyFill="1" applyBorder="1" applyAlignment="1">
      <alignment horizontal="left" wrapText="1"/>
    </xf>
    <xf numFmtId="0" fontId="10" fillId="6" borderId="1" xfId="0" applyFont="1" applyFill="1" applyBorder="1" applyAlignment="1">
      <alignment horizontal="center" wrapText="1"/>
    </xf>
    <xf numFmtId="14" fontId="10" fillId="6" borderId="1" xfId="0" applyNumberFormat="1" applyFont="1" applyFill="1" applyBorder="1" applyAlignment="1">
      <alignment horizontal="center" wrapText="1"/>
    </xf>
    <xf numFmtId="0" fontId="1" fillId="6" borderId="1" xfId="0" applyFont="1" applyFill="1" applyBorder="1" applyAlignment="1">
      <alignment wrapText="1"/>
    </xf>
    <xf numFmtId="0" fontId="11" fillId="6" borderId="1" xfId="1" applyFont="1" applyFill="1" applyBorder="1" applyAlignment="1" applyProtection="1">
      <alignment horizontal="center" wrapText="1"/>
    </xf>
    <xf numFmtId="14" fontId="12" fillId="6" borderId="1" xfId="0" applyNumberFormat="1" applyFont="1" applyFill="1" applyBorder="1" applyAlignment="1">
      <alignment horizontal="center" wrapText="1"/>
    </xf>
    <xf numFmtId="0" fontId="12" fillId="6" borderId="1" xfId="0" applyFont="1" applyFill="1" applyBorder="1" applyAlignment="1">
      <alignment horizontal="center" wrapText="1"/>
    </xf>
    <xf numFmtId="0" fontId="12" fillId="6" borderId="1" xfId="0" applyFont="1" applyFill="1" applyBorder="1" applyAlignment="1">
      <alignment wrapText="1"/>
    </xf>
    <xf numFmtId="0" fontId="10" fillId="5" borderId="1" xfId="0" applyFont="1" applyFill="1" applyBorder="1" applyAlignment="1">
      <alignment horizontal="left" wrapText="1"/>
    </xf>
    <xf numFmtId="0" fontId="10" fillId="5" borderId="1" xfId="0" applyFont="1" applyFill="1" applyBorder="1" applyAlignment="1">
      <alignment horizontal="center" wrapText="1"/>
    </xf>
    <xf numFmtId="14" fontId="10" fillId="5" borderId="1" xfId="0" applyNumberFormat="1" applyFont="1" applyFill="1" applyBorder="1" applyAlignment="1">
      <alignment horizontal="center" wrapText="1"/>
    </xf>
    <xf numFmtId="0" fontId="0" fillId="7" borderId="1" xfId="0" applyFill="1" applyBorder="1" applyAlignment="1">
      <alignment wrapText="1"/>
    </xf>
    <xf numFmtId="0" fontId="0" fillId="7" borderId="1" xfId="0" applyFill="1" applyBorder="1" applyAlignment="1">
      <alignment horizontal="center" wrapText="1"/>
    </xf>
    <xf numFmtId="0" fontId="7" fillId="7" borderId="1" xfId="1" applyFill="1" applyBorder="1" applyAlignment="1" applyProtection="1">
      <alignment horizontal="center" wrapText="1"/>
    </xf>
    <xf numFmtId="14" fontId="0" fillId="7" borderId="1" xfId="0" applyNumberFormat="1" applyFill="1" applyBorder="1" applyAlignment="1">
      <alignment horizontal="center" wrapText="1"/>
    </xf>
    <xf numFmtId="0" fontId="1" fillId="0" borderId="0" xfId="0" applyFont="1" applyFill="1" applyBorder="1" applyAlignment="1">
      <alignment wrapText="1"/>
    </xf>
    <xf numFmtId="0" fontId="1" fillId="7" borderId="1" xfId="0" applyFont="1" applyFill="1" applyBorder="1" applyAlignment="1">
      <alignment wrapText="1"/>
    </xf>
    <xf numFmtId="0" fontId="0" fillId="0" borderId="4" xfId="0" applyFill="1" applyBorder="1" applyAlignment="1">
      <alignment wrapText="1"/>
    </xf>
    <xf numFmtId="0" fontId="13" fillId="0" borderId="1" xfId="0" applyFont="1" applyFill="1" applyBorder="1" applyAlignment="1">
      <alignment horizontal="right" wrapText="1"/>
    </xf>
    <xf numFmtId="0" fontId="10" fillId="2" borderId="1" xfId="0" applyFont="1" applyFill="1" applyBorder="1" applyAlignment="1">
      <alignment horizontal="left" wrapText="1"/>
    </xf>
    <xf numFmtId="0" fontId="10" fillId="2" borderId="1" xfId="0" applyFont="1" applyFill="1" applyBorder="1" applyAlignment="1">
      <alignment horizontal="center" wrapText="1"/>
    </xf>
    <xf numFmtId="14" fontId="10" fillId="2" borderId="1" xfId="0" applyNumberFormat="1" applyFont="1" applyFill="1" applyBorder="1" applyAlignment="1">
      <alignment horizontal="center" wrapText="1"/>
    </xf>
    <xf numFmtId="14" fontId="0" fillId="2" borderId="1" xfId="0" applyNumberFormat="1" applyFill="1" applyBorder="1" applyAlignment="1">
      <alignment wrapText="1"/>
    </xf>
    <xf numFmtId="0" fontId="2" fillId="8" borderId="0" xfId="0" applyFont="1" applyFill="1" applyAlignment="1">
      <alignment wrapText="1"/>
    </xf>
    <xf numFmtId="0" fontId="0" fillId="8" borderId="1" xfId="0" applyFill="1" applyBorder="1" applyAlignment="1">
      <alignment wrapText="1"/>
    </xf>
    <xf numFmtId="0" fontId="0" fillId="8" borderId="1" xfId="0" applyFill="1" applyBorder="1" applyAlignment="1">
      <alignment horizontal="center" wrapText="1"/>
    </xf>
    <xf numFmtId="0" fontId="7" fillId="8" borderId="1" xfId="1" applyFill="1" applyBorder="1" applyAlignment="1" applyProtection="1">
      <alignment horizontal="center" wrapText="1"/>
    </xf>
    <xf numFmtId="14" fontId="0" fillId="8" borderId="1" xfId="0" applyNumberFormat="1" applyFill="1" applyBorder="1" applyAlignment="1">
      <alignment horizontal="center" wrapText="1"/>
    </xf>
    <xf numFmtId="0" fontId="0" fillId="6" borderId="1" xfId="0" quotePrefix="1" applyFill="1" applyBorder="1" applyAlignment="1">
      <alignment horizontal="center" wrapText="1"/>
    </xf>
    <xf numFmtId="0" fontId="0" fillId="9" borderId="1" xfId="0" applyFill="1" applyBorder="1" applyAlignment="1">
      <alignment wrapText="1"/>
    </xf>
    <xf numFmtId="0" fontId="0" fillId="9" borderId="1" xfId="0" applyFill="1" applyBorder="1" applyAlignment="1">
      <alignment horizontal="center" wrapText="1"/>
    </xf>
    <xf numFmtId="14" fontId="0" fillId="9" borderId="1" xfId="0" applyNumberFormat="1" applyFill="1" applyBorder="1" applyAlignment="1">
      <alignment horizontal="center" wrapText="1"/>
    </xf>
    <xf numFmtId="0" fontId="10" fillId="0" borderId="1" xfId="0" applyFont="1" applyFill="1" applyBorder="1" applyAlignment="1">
      <alignment horizontal="left" wrapText="1"/>
    </xf>
    <xf numFmtId="0" fontId="10" fillId="0" borderId="1" xfId="0" applyFont="1" applyFill="1" applyBorder="1" applyAlignment="1">
      <alignment horizontal="center" wrapText="1"/>
    </xf>
    <xf numFmtId="14" fontId="10" fillId="0" borderId="1" xfId="0" applyNumberFormat="1" applyFont="1" applyFill="1" applyBorder="1" applyAlignment="1">
      <alignment horizontal="center" wrapText="1"/>
    </xf>
    <xf numFmtId="0" fontId="0" fillId="10" borderId="1" xfId="0" applyFill="1" applyBorder="1" applyAlignment="1">
      <alignment wrapText="1"/>
    </xf>
    <xf numFmtId="0" fontId="0" fillId="10" borderId="1" xfId="0" applyFill="1" applyBorder="1" applyAlignment="1">
      <alignment horizontal="center" wrapText="1"/>
    </xf>
    <xf numFmtId="0" fontId="7" fillId="10" borderId="1" xfId="1" applyFill="1" applyBorder="1" applyAlignment="1" applyProtection="1">
      <alignment horizontal="center" wrapText="1"/>
    </xf>
    <xf numFmtId="14" fontId="0" fillId="10" borderId="1" xfId="0" applyNumberFormat="1" applyFill="1" applyBorder="1" applyAlignment="1">
      <alignment horizontal="center" wrapText="1"/>
    </xf>
    <xf numFmtId="14" fontId="0" fillId="10" borderId="1" xfId="0" quotePrefix="1" applyNumberFormat="1" applyFill="1" applyBorder="1" applyAlignment="1">
      <alignment horizontal="center" wrapText="1"/>
    </xf>
    <xf numFmtId="165" fontId="0" fillId="2" borderId="1" xfId="0" applyNumberFormat="1" applyFill="1" applyBorder="1" applyAlignment="1">
      <alignment horizontal="center" wrapText="1"/>
    </xf>
    <xf numFmtId="165" fontId="5" fillId="0" borderId="1" xfId="0" applyNumberFormat="1" applyFont="1" applyBorder="1" applyAlignment="1">
      <alignment horizontal="center" wrapText="1"/>
    </xf>
    <xf numFmtId="165" fontId="10" fillId="5" borderId="1" xfId="0" applyNumberFormat="1" applyFont="1" applyFill="1" applyBorder="1" applyAlignment="1">
      <alignment horizontal="center" wrapText="1"/>
    </xf>
    <xf numFmtId="165" fontId="10" fillId="6" borderId="1" xfId="0" applyNumberFormat="1" applyFont="1" applyFill="1" applyBorder="1" applyAlignment="1">
      <alignment horizontal="center" wrapText="1"/>
    </xf>
    <xf numFmtId="165" fontId="10" fillId="2" borderId="1" xfId="0" applyNumberFormat="1" applyFont="1" applyFill="1" applyBorder="1" applyAlignment="1">
      <alignment horizontal="center" wrapText="1"/>
    </xf>
    <xf numFmtId="165" fontId="10" fillId="0" borderId="1" xfId="0" applyNumberFormat="1" applyFont="1" applyFill="1" applyBorder="1" applyAlignment="1">
      <alignment horizontal="center" wrapText="1"/>
    </xf>
    <xf numFmtId="165" fontId="0" fillId="0" borderId="1" xfId="0" applyNumberFormat="1" applyFill="1" applyBorder="1" applyAlignment="1">
      <alignment horizontal="center" wrapText="1"/>
    </xf>
    <xf numFmtId="165" fontId="0" fillId="9" borderId="1" xfId="0" applyNumberFormat="1" applyFill="1" applyBorder="1" applyAlignment="1">
      <alignment horizontal="center" wrapText="1"/>
    </xf>
    <xf numFmtId="165" fontId="0" fillId="2" borderId="1" xfId="0" applyNumberFormat="1" applyFill="1" applyBorder="1" applyAlignment="1">
      <alignment wrapText="1"/>
    </xf>
    <xf numFmtId="165" fontId="0" fillId="6" borderId="1" xfId="0" applyNumberFormat="1" applyFill="1" applyBorder="1" applyAlignment="1">
      <alignment horizontal="center" wrapText="1"/>
    </xf>
    <xf numFmtId="165" fontId="0" fillId="5" borderId="1" xfId="0" applyNumberFormat="1" applyFill="1" applyBorder="1" applyAlignment="1">
      <alignment horizontal="center" wrapText="1"/>
    </xf>
    <xf numFmtId="165" fontId="0" fillId="0" borderId="1" xfId="0" applyNumberFormat="1" applyBorder="1" applyAlignment="1">
      <alignment horizontal="center" wrapText="1"/>
    </xf>
    <xf numFmtId="165" fontId="0" fillId="3" borderId="1" xfId="0" applyNumberFormat="1" applyFill="1" applyBorder="1" applyAlignment="1">
      <alignment horizontal="center" wrapText="1"/>
    </xf>
    <xf numFmtId="165" fontId="0" fillId="6" borderId="1" xfId="0" applyNumberFormat="1" applyFill="1" applyBorder="1" applyAlignment="1">
      <alignment wrapText="1"/>
    </xf>
    <xf numFmtId="165" fontId="0" fillId="5" borderId="1" xfId="0" applyNumberFormat="1" applyFill="1" applyBorder="1" applyAlignment="1">
      <alignment wrapText="1"/>
    </xf>
    <xf numFmtId="165" fontId="0" fillId="7" borderId="1" xfId="0" applyNumberFormat="1" applyFill="1" applyBorder="1" applyAlignment="1">
      <alignment horizontal="center" wrapText="1"/>
    </xf>
    <xf numFmtId="165" fontId="0" fillId="10" borderId="1" xfId="0" applyNumberFormat="1" applyFill="1" applyBorder="1" applyAlignment="1">
      <alignment horizontal="center" wrapText="1"/>
    </xf>
    <xf numFmtId="165" fontId="0" fillId="8" borderId="1" xfId="0" applyNumberFormat="1" applyFill="1" applyBorder="1" applyAlignment="1">
      <alignment horizontal="center" wrapText="1"/>
    </xf>
    <xf numFmtId="165" fontId="1" fillId="6" borderId="1" xfId="0" applyNumberFormat="1" applyFont="1" applyFill="1" applyBorder="1" applyAlignment="1">
      <alignment horizontal="center" wrapText="1"/>
    </xf>
    <xf numFmtId="165" fontId="0" fillId="0" borderId="0" xfId="0" applyNumberFormat="1" applyAlignment="1">
      <alignment wrapText="1"/>
    </xf>
    <xf numFmtId="0" fontId="0" fillId="11" borderId="1" xfId="0" applyFill="1" applyBorder="1" applyAlignment="1">
      <alignment wrapText="1"/>
    </xf>
    <xf numFmtId="165" fontId="0" fillId="11" borderId="1" xfId="0" applyNumberFormat="1" applyFill="1" applyBorder="1" applyAlignment="1">
      <alignment horizontal="center" wrapText="1"/>
    </xf>
    <xf numFmtId="0" fontId="7" fillId="11" borderId="1" xfId="1" applyFill="1" applyBorder="1" applyAlignment="1" applyProtection="1">
      <alignment horizontal="center" wrapText="1"/>
    </xf>
    <xf numFmtId="14" fontId="0" fillId="11" borderId="1" xfId="0" applyNumberFormat="1" applyFill="1" applyBorder="1" applyAlignment="1">
      <alignment horizontal="center" wrapText="1"/>
    </xf>
    <xf numFmtId="0" fontId="0" fillId="11" borderId="1" xfId="0" applyFill="1" applyBorder="1" applyAlignment="1">
      <alignment horizontal="center" wrapText="1"/>
    </xf>
    <xf numFmtId="0" fontId="7" fillId="9" borderId="1" xfId="1" applyFill="1" applyBorder="1" applyAlignment="1" applyProtection="1">
      <alignment horizontal="center" wrapText="1"/>
    </xf>
    <xf numFmtId="14" fontId="0" fillId="9" borderId="1" xfId="0" quotePrefix="1" applyNumberFormat="1" applyFill="1" applyBorder="1" applyAlignment="1">
      <alignment horizontal="center" wrapText="1"/>
    </xf>
    <xf numFmtId="0" fontId="10" fillId="9" borderId="1" xfId="1" applyFont="1" applyFill="1" applyBorder="1" applyAlignment="1" applyProtection="1">
      <alignment wrapText="1"/>
    </xf>
    <xf numFmtId="165" fontId="0" fillId="9" borderId="1" xfId="0" applyNumberFormat="1" applyFill="1" applyBorder="1" applyAlignment="1">
      <alignment wrapText="1"/>
    </xf>
    <xf numFmtId="165" fontId="0" fillId="10" borderId="1" xfId="0" applyNumberFormat="1" applyFill="1" applyBorder="1" applyAlignment="1">
      <alignment wrapText="1"/>
    </xf>
    <xf numFmtId="0" fontId="0" fillId="12" borderId="1" xfId="0" applyFill="1" applyBorder="1" applyAlignment="1">
      <alignment wrapText="1"/>
    </xf>
    <xf numFmtId="165" fontId="0" fillId="12" borderId="1" xfId="0" applyNumberFormat="1" applyFill="1" applyBorder="1" applyAlignment="1">
      <alignment horizontal="center" wrapText="1"/>
    </xf>
    <xf numFmtId="0" fontId="0" fillId="12" borderId="1" xfId="0" applyFill="1" applyBorder="1" applyAlignment="1">
      <alignment horizontal="center" wrapText="1"/>
    </xf>
    <xf numFmtId="14" fontId="0" fillId="12" borderId="1" xfId="0" applyNumberFormat="1" applyFill="1" applyBorder="1" applyAlignment="1">
      <alignment horizontal="center" wrapText="1"/>
    </xf>
    <xf numFmtId="0" fontId="7" fillId="12" borderId="1" xfId="1" applyFill="1" applyBorder="1" applyAlignment="1" applyProtection="1">
      <alignment horizontal="center" wrapText="1"/>
    </xf>
    <xf numFmtId="14" fontId="0" fillId="12" borderId="1" xfId="0" quotePrefix="1" applyNumberFormat="1" applyFill="1" applyBorder="1" applyAlignment="1">
      <alignment horizontal="center" wrapText="1"/>
    </xf>
    <xf numFmtId="0" fontId="10" fillId="2" borderId="1" xfId="0" quotePrefix="1" applyNumberFormat="1" applyFont="1" applyFill="1" applyBorder="1" applyAlignment="1">
      <alignment horizontal="center" wrapText="1"/>
    </xf>
    <xf numFmtId="0" fontId="15" fillId="2" borderId="1" xfId="1" applyFont="1" applyFill="1" applyBorder="1" applyAlignment="1" applyProtection="1">
      <alignment horizontal="center" wrapText="1"/>
    </xf>
    <xf numFmtId="0" fontId="10" fillId="9" borderId="1" xfId="0" applyFont="1" applyFill="1" applyBorder="1" applyAlignment="1">
      <alignment wrapText="1"/>
    </xf>
    <xf numFmtId="165" fontId="10" fillId="9" borderId="1" xfId="0" applyNumberFormat="1" applyFont="1" applyFill="1" applyBorder="1" applyAlignment="1">
      <alignment horizontal="center" wrapText="1"/>
    </xf>
    <xf numFmtId="0" fontId="15" fillId="9" borderId="1" xfId="1" applyFont="1" applyFill="1" applyBorder="1" applyAlignment="1" applyProtection="1">
      <alignment horizontal="center" wrapText="1"/>
    </xf>
    <xf numFmtId="0" fontId="10" fillId="9" borderId="1" xfId="0" applyFont="1" applyFill="1" applyBorder="1" applyAlignment="1">
      <alignment horizontal="center" wrapText="1"/>
    </xf>
    <xf numFmtId="0" fontId="10" fillId="10" borderId="1" xfId="0" applyFont="1" applyFill="1" applyBorder="1" applyAlignment="1">
      <alignment wrapText="1"/>
    </xf>
    <xf numFmtId="165" fontId="10" fillId="10" borderId="1" xfId="0" applyNumberFormat="1" applyFont="1" applyFill="1" applyBorder="1" applyAlignment="1">
      <alignment horizontal="center" wrapText="1"/>
    </xf>
    <xf numFmtId="0" fontId="15" fillId="10" borderId="1" xfId="1" applyFont="1" applyFill="1" applyBorder="1" applyAlignment="1" applyProtection="1">
      <alignment horizontal="center" wrapText="1"/>
    </xf>
    <xf numFmtId="0" fontId="10" fillId="10" borderId="1" xfId="0" applyFont="1" applyFill="1" applyBorder="1" applyAlignment="1">
      <alignment horizontal="center" wrapText="1"/>
    </xf>
    <xf numFmtId="14" fontId="10" fillId="10" borderId="1" xfId="0" applyNumberFormat="1" applyFont="1" applyFill="1" applyBorder="1" applyAlignment="1">
      <alignment horizontal="center" wrapText="1"/>
    </xf>
    <xf numFmtId="0" fontId="0" fillId="13" borderId="1" xfId="0" applyFill="1" applyBorder="1" applyAlignment="1">
      <alignment wrapText="1"/>
    </xf>
    <xf numFmtId="165" fontId="0" fillId="13" borderId="1" xfId="0" applyNumberFormat="1" applyFill="1" applyBorder="1" applyAlignment="1">
      <alignment horizontal="center" wrapText="1"/>
    </xf>
    <xf numFmtId="0" fontId="7" fillId="13" borderId="1" xfId="1" applyFill="1" applyBorder="1" applyAlignment="1" applyProtection="1">
      <alignment horizontal="center" wrapText="1"/>
    </xf>
    <xf numFmtId="14" fontId="0" fillId="13" borderId="1" xfId="0" applyNumberFormat="1" applyFill="1" applyBorder="1" applyAlignment="1">
      <alignment horizontal="center" wrapText="1"/>
    </xf>
    <xf numFmtId="0" fontId="0" fillId="13" borderId="1" xfId="0" applyFill="1" applyBorder="1" applyAlignment="1">
      <alignment horizontal="center" wrapText="1"/>
    </xf>
    <xf numFmtId="0" fontId="0" fillId="14" borderId="1" xfId="0" applyFill="1" applyBorder="1" applyAlignment="1">
      <alignment wrapText="1"/>
    </xf>
    <xf numFmtId="165" fontId="0" fillId="14" borderId="1" xfId="0" applyNumberFormat="1" applyFill="1" applyBorder="1" applyAlignment="1">
      <alignment horizontal="center" wrapText="1"/>
    </xf>
    <xf numFmtId="0" fontId="7" fillId="14" borderId="1" xfId="1" applyFill="1" applyBorder="1" applyAlignment="1" applyProtection="1">
      <alignment horizontal="center" wrapText="1"/>
    </xf>
    <xf numFmtId="14" fontId="0" fillId="14" borderId="1" xfId="0" applyNumberFormat="1" applyFill="1" applyBorder="1" applyAlignment="1">
      <alignment horizontal="center" wrapText="1"/>
    </xf>
    <xf numFmtId="0" fontId="0" fillId="14" borderId="1" xfId="0" applyFill="1" applyBorder="1" applyAlignment="1">
      <alignment horizontal="center" wrapText="1"/>
    </xf>
    <xf numFmtId="0" fontId="0" fillId="15" borderId="1" xfId="0" applyFill="1" applyBorder="1" applyAlignment="1">
      <alignment wrapText="1"/>
    </xf>
    <xf numFmtId="165" fontId="0" fillId="15" borderId="1" xfId="0" applyNumberFormat="1" applyFill="1" applyBorder="1" applyAlignment="1">
      <alignment horizontal="center" wrapText="1"/>
    </xf>
    <xf numFmtId="0" fontId="7" fillId="15" borderId="1" xfId="1" applyFill="1" applyBorder="1" applyAlignment="1" applyProtection="1">
      <alignment horizontal="center" wrapText="1"/>
    </xf>
    <xf numFmtId="14" fontId="0" fillId="15" borderId="1" xfId="0" applyNumberFormat="1" applyFill="1" applyBorder="1" applyAlignment="1">
      <alignment horizontal="center" wrapText="1"/>
    </xf>
    <xf numFmtId="0" fontId="0" fillId="15" borderId="1" xfId="0" applyFill="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rhenda@rhenda-rn.com" TargetMode="External"/><Relationship Id="rId21" Type="http://schemas.openxmlformats.org/officeDocument/2006/relationships/hyperlink" Target="mailto:hasbrouck@wsu.edu" TargetMode="External"/><Relationship Id="rId42" Type="http://schemas.openxmlformats.org/officeDocument/2006/relationships/hyperlink" Target="mailto:jennell.flodquist@metrostate.edu" TargetMode="External"/><Relationship Id="rId63" Type="http://schemas.openxmlformats.org/officeDocument/2006/relationships/hyperlink" Target="mailto:JWhite@bemidjistate.edu" TargetMode="External"/><Relationship Id="rId84" Type="http://schemas.openxmlformats.org/officeDocument/2006/relationships/hyperlink" Target="mailto:mjacob@rockyvistauniversity.org" TargetMode="External"/><Relationship Id="rId138" Type="http://schemas.openxmlformats.org/officeDocument/2006/relationships/hyperlink" Target="mailto:avega@mail.mcg.edu" TargetMode="External"/><Relationship Id="rId159" Type="http://schemas.openxmlformats.org/officeDocument/2006/relationships/hyperlink" Target="mailto:kotschwar@mlc.edu" TargetMode="External"/><Relationship Id="rId170" Type="http://schemas.openxmlformats.org/officeDocument/2006/relationships/hyperlink" Target="mailto:cindytm@gmail.com" TargetMode="External"/><Relationship Id="rId191" Type="http://schemas.openxmlformats.org/officeDocument/2006/relationships/hyperlink" Target="mailto:mikkelsenm@umkc.edu" TargetMode="External"/><Relationship Id="rId205" Type="http://schemas.openxmlformats.org/officeDocument/2006/relationships/hyperlink" Target="mailto:notchj@exempla.org" TargetMode="External"/><Relationship Id="rId16" Type="http://schemas.openxmlformats.org/officeDocument/2006/relationships/hyperlink" Target="mailto:bthompson@wv.wvsom.edu" TargetMode="External"/><Relationship Id="rId107" Type="http://schemas.openxmlformats.org/officeDocument/2006/relationships/hyperlink" Target="mailto:ken.forinash@ccaurora.edu" TargetMode="External"/><Relationship Id="rId11" Type="http://schemas.openxmlformats.org/officeDocument/2006/relationships/hyperlink" Target="mailto:mwpearson@purdue.edu" TargetMode="External"/><Relationship Id="rId32" Type="http://schemas.openxmlformats.org/officeDocument/2006/relationships/hyperlink" Target="mailto:skent@cci.edu" TargetMode="External"/><Relationship Id="rId37" Type="http://schemas.openxmlformats.org/officeDocument/2006/relationships/hyperlink" Target="mailto:bvaughn@stfrancis.edu" TargetMode="External"/><Relationship Id="rId53" Type="http://schemas.openxmlformats.org/officeDocument/2006/relationships/hyperlink" Target="mailto:vmillican@kcumb.edu" TargetMode="External"/><Relationship Id="rId58" Type="http://schemas.openxmlformats.org/officeDocument/2006/relationships/hyperlink" Target="mailto:dunnetouhey@marywood.edu" TargetMode="External"/><Relationship Id="rId74" Type="http://schemas.openxmlformats.org/officeDocument/2006/relationships/hyperlink" Target="mailto:hartmann001@gannon.edu" TargetMode="External"/><Relationship Id="rId79" Type="http://schemas.openxmlformats.org/officeDocument/2006/relationships/hyperlink" Target="mailto:jensbyl@newmanu.edu" TargetMode="External"/><Relationship Id="rId102" Type="http://schemas.openxmlformats.org/officeDocument/2006/relationships/hyperlink" Target="mailto:jmkekos@nifa.com" TargetMode="External"/><Relationship Id="rId123" Type="http://schemas.openxmlformats.org/officeDocument/2006/relationships/hyperlink" Target="mailto:gcreel@phhp.ufl.edu" TargetMode="External"/><Relationship Id="rId128" Type="http://schemas.openxmlformats.org/officeDocument/2006/relationships/hyperlink" Target="mailto:kathy.mcgee@ntsoc.com" TargetMode="External"/><Relationship Id="rId144" Type="http://schemas.openxmlformats.org/officeDocument/2006/relationships/hyperlink" Target="mailto:joan.cox@stmarygj.org" TargetMode="External"/><Relationship Id="rId149" Type="http://schemas.openxmlformats.org/officeDocument/2006/relationships/hyperlink" Target="mailto:sewton@re-2.org" TargetMode="External"/><Relationship Id="rId5" Type="http://schemas.openxmlformats.org/officeDocument/2006/relationships/hyperlink" Target="mailto:callen@coloradotech.edu" TargetMode="External"/><Relationship Id="rId90" Type="http://schemas.openxmlformats.org/officeDocument/2006/relationships/hyperlink" Target="mailto:tpowell@fshu.edu" TargetMode="External"/><Relationship Id="rId95" Type="http://schemas.openxmlformats.org/officeDocument/2006/relationships/hyperlink" Target="mailto:jbrohammer@kumc.edu" TargetMode="External"/><Relationship Id="rId160" Type="http://schemas.openxmlformats.org/officeDocument/2006/relationships/hyperlink" Target="mailto:akahaleh@lecom.edu" TargetMode="External"/><Relationship Id="rId165" Type="http://schemas.openxmlformats.org/officeDocument/2006/relationships/hyperlink" Target="mailto:lhgomez@hawaii.edu" TargetMode="External"/><Relationship Id="rId181" Type="http://schemas.openxmlformats.org/officeDocument/2006/relationships/hyperlink" Target="mailto:tominaga@chapman.edu" TargetMode="External"/><Relationship Id="rId186" Type="http://schemas.openxmlformats.org/officeDocument/2006/relationships/hyperlink" Target="mailto:kmitcham@iupui.edu" TargetMode="External"/><Relationship Id="rId22" Type="http://schemas.openxmlformats.org/officeDocument/2006/relationships/hyperlink" Target="mailto:elizabethl@uca.edu" TargetMode="External"/><Relationship Id="rId27" Type="http://schemas.openxmlformats.org/officeDocument/2006/relationships/hyperlink" Target="mailto:kriswenzel@centralcoahec.org" TargetMode="External"/><Relationship Id="rId43" Type="http://schemas.openxmlformats.org/officeDocument/2006/relationships/hyperlink" Target="mailto:padams@smucayman.com" TargetMode="External"/><Relationship Id="rId48" Type="http://schemas.openxmlformats.org/officeDocument/2006/relationships/hyperlink" Target="mailto:julie.brower@njc.edu" TargetMode="External"/><Relationship Id="rId64" Type="http://schemas.openxmlformats.org/officeDocument/2006/relationships/hyperlink" Target="mailto:kathryn.gaasvig@arapahoe.edu" TargetMode="External"/><Relationship Id="rId69" Type="http://schemas.openxmlformats.org/officeDocument/2006/relationships/hyperlink" Target="mailto:jim.cropper@udayton.edu" TargetMode="External"/><Relationship Id="rId113" Type="http://schemas.openxmlformats.org/officeDocument/2006/relationships/hyperlink" Target="mailto:jennifer.jones@emsc.net" TargetMode="External"/><Relationship Id="rId118" Type="http://schemas.openxmlformats.org/officeDocument/2006/relationships/hyperlink" Target="mailto:dommer_p@fortlewis.edu" TargetMode="External"/><Relationship Id="rId134" Type="http://schemas.openxmlformats.org/officeDocument/2006/relationships/hyperlink" Target="mailto:mklose@jc.edu" TargetMode="External"/><Relationship Id="rId139" Type="http://schemas.openxmlformats.org/officeDocument/2006/relationships/hyperlink" Target="mailto:avega@mail.mcg.edu" TargetMode="External"/><Relationship Id="rId80" Type="http://schemas.openxmlformats.org/officeDocument/2006/relationships/hyperlink" Target="mailto:huelsmannje@slu.edu" TargetMode="External"/><Relationship Id="rId85" Type="http://schemas.openxmlformats.org/officeDocument/2006/relationships/hyperlink" Target="mailto:hollingsworthg@byui.edu" TargetMode="External"/><Relationship Id="rId150" Type="http://schemas.openxmlformats.org/officeDocument/2006/relationships/hyperlink" Target="mailto:allison.schlarbaum@rosalindfranklin.edu" TargetMode="External"/><Relationship Id="rId155" Type="http://schemas.openxmlformats.org/officeDocument/2006/relationships/hyperlink" Target="mailto:rplick@westwood.edu" TargetMode="External"/><Relationship Id="rId171" Type="http://schemas.openxmlformats.org/officeDocument/2006/relationships/hyperlink" Target="mailto:sharon.marston@ucdenver.edu" TargetMode="External"/><Relationship Id="rId176" Type="http://schemas.openxmlformats.org/officeDocument/2006/relationships/hyperlink" Target="mailto:andersor@southwestern.edu" TargetMode="External"/><Relationship Id="rId192" Type="http://schemas.openxmlformats.org/officeDocument/2006/relationships/hyperlink" Target="mailto:groberts@adams.edu" TargetMode="External"/><Relationship Id="rId197" Type="http://schemas.openxmlformats.org/officeDocument/2006/relationships/hyperlink" Target="mailto:Kcatania@americaninstitute.com" TargetMode="External"/><Relationship Id="rId206" Type="http://schemas.openxmlformats.org/officeDocument/2006/relationships/printerSettings" Target="../printerSettings/printerSettings1.bin"/><Relationship Id="rId201" Type="http://schemas.openxmlformats.org/officeDocument/2006/relationships/hyperlink" Target="mailto:dyager@southcollegetn.edu" TargetMode="External"/><Relationship Id="rId12" Type="http://schemas.openxmlformats.org/officeDocument/2006/relationships/hyperlink" Target="mailto:grace.trujillo@remingtoncollege.edu" TargetMode="External"/><Relationship Id="rId17" Type="http://schemas.openxmlformats.org/officeDocument/2006/relationships/hyperlink" Target="mailto:holly_nursing@plattcolo.com" TargetMode="External"/><Relationship Id="rId33" Type="http://schemas.openxmlformats.org/officeDocument/2006/relationships/hyperlink" Target="mailto:carla.moore@bannerhealth.com" TargetMode="External"/><Relationship Id="rId38" Type="http://schemas.openxmlformats.org/officeDocument/2006/relationships/hyperlink" Target="mailto:tatorres@salud.unm.edu" TargetMode="External"/><Relationship Id="rId59" Type="http://schemas.openxmlformats.org/officeDocument/2006/relationships/hyperlink" Target="mailto:ccostello@usa.edu" TargetMode="External"/><Relationship Id="rId103" Type="http://schemas.openxmlformats.org/officeDocument/2006/relationships/hyperlink" Target="mailto:paul.connelley@ndsu.edu" TargetMode="External"/><Relationship Id="rId108" Type="http://schemas.openxmlformats.org/officeDocument/2006/relationships/hyperlink" Target="mailto:edwin.r.leavitt@dartmouth.edu" TargetMode="External"/><Relationship Id="rId124" Type="http://schemas.openxmlformats.org/officeDocument/2006/relationships/hyperlink" Target="mailto:janebeasley@mail.und.edu" TargetMode="External"/><Relationship Id="rId129" Type="http://schemas.openxmlformats.org/officeDocument/2006/relationships/hyperlink" Target="mailto:sryan@national.edu" TargetMode="External"/><Relationship Id="rId54" Type="http://schemas.openxmlformats.org/officeDocument/2006/relationships/hyperlink" Target="mailto:skrill@bu.edu" TargetMode="External"/><Relationship Id="rId70" Type="http://schemas.openxmlformats.org/officeDocument/2006/relationships/hyperlink" Target="mailto:kirkenp@ucmail.uc.edu" TargetMode="External"/><Relationship Id="rId75" Type="http://schemas.openxmlformats.org/officeDocument/2006/relationships/hyperlink" Target="mailto:contracts@independence.edu" TargetMode="External"/><Relationship Id="rId91" Type="http://schemas.openxmlformats.org/officeDocument/2006/relationships/hyperlink" Target="mailto:rdtaylor@ngcsu.edu" TargetMode="External"/><Relationship Id="rId96" Type="http://schemas.openxmlformats.org/officeDocument/2006/relationships/hyperlink" Target="mailto:info@llchealth.com" TargetMode="External"/><Relationship Id="rId140" Type="http://schemas.openxmlformats.org/officeDocument/2006/relationships/hyperlink" Target="mailto:info@abdill.com" TargetMode="External"/><Relationship Id="rId145" Type="http://schemas.openxmlformats.org/officeDocument/2006/relationships/hyperlink" Target="mailto:rockie.hurrell@ppcc.edu" TargetMode="External"/><Relationship Id="rId161" Type="http://schemas.openxmlformats.org/officeDocument/2006/relationships/hyperlink" Target="mailto:victoria.maloney@aims.edu" TargetMode="External"/><Relationship Id="rId166" Type="http://schemas.openxmlformats.org/officeDocument/2006/relationships/hyperlink" Target="mailto:lona.blake@kcma.edu" TargetMode="External"/><Relationship Id="rId182" Type="http://schemas.openxmlformats.org/officeDocument/2006/relationships/hyperlink" Target="mailto:kgotshall@smwc.edu" TargetMode="External"/><Relationship Id="rId187" Type="http://schemas.openxmlformats.org/officeDocument/2006/relationships/hyperlink" Target="mailto:marijane.forde@fhchs.edu" TargetMode="External"/><Relationship Id="rId1" Type="http://schemas.openxmlformats.org/officeDocument/2006/relationships/hyperlink" Target="mailto:smbanfield@cfaith.com" TargetMode="External"/><Relationship Id="rId6" Type="http://schemas.openxmlformats.org/officeDocument/2006/relationships/hyperlink" Target="mailto:christopher.colwell@dhha.org" TargetMode="External"/><Relationship Id="rId23" Type="http://schemas.openxmlformats.org/officeDocument/2006/relationships/hyperlink" Target="mailto:jody.neuman-aamlie@capella.edu" TargetMode="External"/><Relationship Id="rId28" Type="http://schemas.openxmlformats.org/officeDocument/2006/relationships/hyperlink" Target="mailto:smills@larkspurfire.org" TargetMode="External"/><Relationship Id="rId49" Type="http://schemas.openxmlformats.org/officeDocument/2006/relationships/hyperlink" Target="mailto:linda.ripley@triadhospitals.com" TargetMode="External"/><Relationship Id="rId114" Type="http://schemas.openxmlformats.org/officeDocument/2006/relationships/hyperlink" Target="mailto:asullivan@bcmt.org" TargetMode="External"/><Relationship Id="rId119" Type="http://schemas.openxmlformats.org/officeDocument/2006/relationships/hyperlink" Target="mailto:diggsc@hutchcc.edu" TargetMode="External"/><Relationship Id="rId44" Type="http://schemas.openxmlformats.org/officeDocument/2006/relationships/hyperlink" Target="mailto:cball@une.edu" TargetMode="External"/><Relationship Id="rId60" Type="http://schemas.openxmlformats.org/officeDocument/2006/relationships/hyperlink" Target="mailto:jhenson@sjbtc.edu" TargetMode="External"/><Relationship Id="rId65" Type="http://schemas.openxmlformats.org/officeDocument/2006/relationships/hyperlink" Target="mailto:elizabeth.davis@usafa.af.mil" TargetMode="External"/><Relationship Id="rId81" Type="http://schemas.openxmlformats.org/officeDocument/2006/relationships/hyperlink" Target="mailto:troe@med.wayne.edu" TargetMode="External"/><Relationship Id="rId86" Type="http://schemas.openxmlformats.org/officeDocument/2006/relationships/hyperlink" Target="mailto:jmowder3@naz.edu" TargetMode="External"/><Relationship Id="rId130" Type="http://schemas.openxmlformats.org/officeDocument/2006/relationships/hyperlink" Target="mailto:cdolhi@chatham.edu" TargetMode="External"/><Relationship Id="rId135" Type="http://schemas.openxmlformats.org/officeDocument/2006/relationships/hyperlink" Target="mailto:omer.malik@americlerkships.org" TargetMode="External"/><Relationship Id="rId151" Type="http://schemas.openxmlformats.org/officeDocument/2006/relationships/hyperlink" Target="mailto:larry.stover@meridian-institute.com" TargetMode="External"/><Relationship Id="rId156" Type="http://schemas.openxmlformats.org/officeDocument/2006/relationships/hyperlink" Target="mailto:janet@airaasi.com" TargetMode="External"/><Relationship Id="rId177" Type="http://schemas.openxmlformats.org/officeDocument/2006/relationships/hyperlink" Target="mailto:amannl@wusm.wustl.edu" TargetMode="External"/><Relationship Id="rId198" Type="http://schemas.openxmlformats.org/officeDocument/2006/relationships/hyperlink" Target="mailto:ward@graceland.edu" TargetMode="External"/><Relationship Id="rId172" Type="http://schemas.openxmlformats.org/officeDocument/2006/relationships/hyperlink" Target="mailto:kdsilliman@bama.ua.edu" TargetMode="External"/><Relationship Id="rId193" Type="http://schemas.openxmlformats.org/officeDocument/2006/relationships/hyperlink" Target="mailto:Lisa.Jossi@dcsdk12.org" TargetMode="External"/><Relationship Id="rId202" Type="http://schemas.openxmlformats.org/officeDocument/2006/relationships/hyperlink" Target="mailto:jlucas2@tulane.edu" TargetMode="External"/><Relationship Id="rId13" Type="http://schemas.openxmlformats.org/officeDocument/2006/relationships/hyperlink" Target="mailto:stflores@ucollege.edu" TargetMode="External"/><Relationship Id="rId18" Type="http://schemas.openxmlformats.org/officeDocument/2006/relationships/hyperlink" Target="mailto:sickelsm@ferris.edu" TargetMode="External"/><Relationship Id="rId39" Type="http://schemas.openxmlformats.org/officeDocument/2006/relationships/hyperlink" Target="mailto:audrey.griffin@wichita.edu" TargetMode="External"/><Relationship Id="rId109" Type="http://schemas.openxmlformats.org/officeDocument/2006/relationships/hyperlink" Target="mailto:dernovichk@mpcc.edu" TargetMode="External"/><Relationship Id="rId34" Type="http://schemas.openxmlformats.org/officeDocument/2006/relationships/hyperlink" Target="mailto:pat.erickson@colbycc.edu" TargetMode="External"/><Relationship Id="rId50" Type="http://schemas.openxmlformats.org/officeDocument/2006/relationships/hyperlink" Target="mailto:lamberl@mail.amc.edu" TargetMode="External"/><Relationship Id="rId55" Type="http://schemas.openxmlformats.org/officeDocument/2006/relationships/hyperlink" Target="mailto:ploretto@skidmore.edu" TargetMode="External"/><Relationship Id="rId76" Type="http://schemas.openxmlformats.org/officeDocument/2006/relationships/hyperlink" Target="mailto:dpower@iastate.edu" TargetMode="External"/><Relationship Id="rId97" Type="http://schemas.openxmlformats.org/officeDocument/2006/relationships/hyperlink" Target="mailto:marlys.bohn@sdstate.edu" TargetMode="External"/><Relationship Id="rId104" Type="http://schemas.openxmlformats.org/officeDocument/2006/relationships/hyperlink" Target="mailto:diane_golba@mhsnr.org" TargetMode="External"/><Relationship Id="rId120" Type="http://schemas.openxmlformats.org/officeDocument/2006/relationships/hyperlink" Target="mailto:richsand@isu.edu" TargetMode="External"/><Relationship Id="rId125" Type="http://schemas.openxmlformats.org/officeDocument/2006/relationships/hyperlink" Target="mailto:laurie.kontney@mu.edu" TargetMode="External"/><Relationship Id="rId141" Type="http://schemas.openxmlformats.org/officeDocument/2006/relationships/hyperlink" Target="mailto:jackie@louismusic.com" TargetMode="External"/><Relationship Id="rId146" Type="http://schemas.openxmlformats.org/officeDocument/2006/relationships/hyperlink" Target="mailto:mtanner@pmi.edu" TargetMode="External"/><Relationship Id="rId167" Type="http://schemas.openxmlformats.org/officeDocument/2006/relationships/hyperlink" Target="mailto:msteinhardt@utexas.edu" TargetMode="External"/><Relationship Id="rId188" Type="http://schemas.openxmlformats.org/officeDocument/2006/relationships/hyperlink" Target="mailto:jodi.dickey@frontierschool.edu" TargetMode="External"/><Relationship Id="rId7" Type="http://schemas.openxmlformats.org/officeDocument/2006/relationships/hyperlink" Target="mailto:scampbell@lecom.edu" TargetMode="External"/><Relationship Id="rId71" Type="http://schemas.openxmlformats.org/officeDocument/2006/relationships/hyperlink" Target="mailto:gayle.hudgins@umontana.edu" TargetMode="External"/><Relationship Id="rId92" Type="http://schemas.openxmlformats.org/officeDocument/2006/relationships/hyperlink" Target="mailto:dclegg@health.usf.edu" TargetMode="External"/><Relationship Id="rId162" Type="http://schemas.openxmlformats.org/officeDocument/2006/relationships/hyperlink" Target="mailto:chris.martin@jwu.edu" TargetMode="External"/><Relationship Id="rId183" Type="http://schemas.openxmlformats.org/officeDocument/2006/relationships/hyperlink" Target="mailto:acwells@uga.edu" TargetMode="External"/><Relationship Id="rId2" Type="http://schemas.openxmlformats.org/officeDocument/2006/relationships/hyperlink" Target="mailto:catanzar@arcadia.edu" TargetMode="External"/><Relationship Id="rId29" Type="http://schemas.openxmlformats.org/officeDocument/2006/relationships/hyperlink" Target="mailto:ronqteacher@yahoo.com" TargetMode="External"/><Relationship Id="rId24" Type="http://schemas.openxmlformats.org/officeDocument/2006/relationships/hyperlink" Target="mailto:hskopow@udel.edu" TargetMode="External"/><Relationship Id="rId40" Type="http://schemas.openxmlformats.org/officeDocument/2006/relationships/hyperlink" Target="mailto:emartine@regis.edu" TargetMode="External"/><Relationship Id="rId45" Type="http://schemas.openxmlformats.org/officeDocument/2006/relationships/hyperlink" Target="mailto:adrienne_chamberlain@byu.edu" TargetMode="External"/><Relationship Id="rId66" Type="http://schemas.openxmlformats.org/officeDocument/2006/relationships/hyperlink" Target="mailto:helenfranz@msn.com" TargetMode="External"/><Relationship Id="rId87" Type="http://schemas.openxmlformats.org/officeDocument/2006/relationships/hyperlink" Target="mailto:jonessf@evms.edu" TargetMode="External"/><Relationship Id="rId110" Type="http://schemas.openxmlformats.org/officeDocument/2006/relationships/hyperlink" Target="mailto:lcunning@uab.edu" TargetMode="External"/><Relationship Id="rId115" Type="http://schemas.openxmlformats.org/officeDocument/2006/relationships/hyperlink" Target="mailto:neal.dirstine@brfd.org" TargetMode="External"/><Relationship Id="rId131" Type="http://schemas.openxmlformats.org/officeDocument/2006/relationships/hyperlink" Target="mailto:alyoung@nmsu.edu" TargetMode="External"/><Relationship Id="rId136" Type="http://schemas.openxmlformats.org/officeDocument/2006/relationships/hyperlink" Target="mailto:yssuavia@msn.com" TargetMode="External"/><Relationship Id="rId157" Type="http://schemas.openxmlformats.org/officeDocument/2006/relationships/hyperlink" Target="mailto:faulknsa@lemoyne.edu" TargetMode="External"/><Relationship Id="rId178" Type="http://schemas.openxmlformats.org/officeDocument/2006/relationships/hyperlink" Target="mailto:amannl@wusm.wustl.edu" TargetMode="External"/><Relationship Id="rId61" Type="http://schemas.openxmlformats.org/officeDocument/2006/relationships/hyperlink" Target="mailto:angie.pendell@arapahoe.edu" TargetMode="External"/><Relationship Id="rId82" Type="http://schemas.openxmlformats.org/officeDocument/2006/relationships/hyperlink" Target="mailto:twilkinson@atsu.edu" TargetMode="External"/><Relationship Id="rId152" Type="http://schemas.openxmlformats.org/officeDocument/2006/relationships/hyperlink" Target="mailto:megrace@email.arizona.edu" TargetMode="External"/><Relationship Id="rId173" Type="http://schemas.openxmlformats.org/officeDocument/2006/relationships/hyperlink" Target="mailto:admissions@agusm.org" TargetMode="External"/><Relationship Id="rId194" Type="http://schemas.openxmlformats.org/officeDocument/2006/relationships/hyperlink" Target="mailto:adeyanju@ohio.edu" TargetMode="External"/><Relationship Id="rId199" Type="http://schemas.openxmlformats.org/officeDocument/2006/relationships/hyperlink" Target="mailto:dgeorgeson@uq.edu.au" TargetMode="External"/><Relationship Id="rId203" Type="http://schemas.openxmlformats.org/officeDocument/2006/relationships/hyperlink" Target="mailto:pelhamfoster@pacificu.edu" TargetMode="External"/><Relationship Id="rId19" Type="http://schemas.openxmlformats.org/officeDocument/2006/relationships/hyperlink" Target="mailto:biwerc@uwosh.edu" TargetMode="External"/><Relationship Id="rId14" Type="http://schemas.openxmlformats.org/officeDocument/2006/relationships/hyperlink" Target="mailto:wagnerb1@scranton.edu" TargetMode="External"/><Relationship Id="rId30" Type="http://schemas.openxmlformats.org/officeDocument/2006/relationships/hyperlink" Target="mailto:krabins@peakvista.org" TargetMode="External"/><Relationship Id="rId35" Type="http://schemas.openxmlformats.org/officeDocument/2006/relationships/hyperlink" Target="mailto:hasbrouck@wsu.edu" TargetMode="External"/><Relationship Id="rId56" Type="http://schemas.openxmlformats.org/officeDocument/2006/relationships/hyperlink" Target="mailto:emalk@unk.edu" TargetMode="External"/><Relationship Id="rId77" Type="http://schemas.openxmlformats.org/officeDocument/2006/relationships/hyperlink" Target="mailto:cgibson@lhup.edu" TargetMode="External"/><Relationship Id="rId100" Type="http://schemas.openxmlformats.org/officeDocument/2006/relationships/hyperlink" Target="mailto:mary.rueda@csun.edu" TargetMode="External"/><Relationship Id="rId105" Type="http://schemas.openxmlformats.org/officeDocument/2006/relationships/hyperlink" Target="mailto:robertso@sbcc.edu" TargetMode="External"/><Relationship Id="rId126" Type="http://schemas.openxmlformats.org/officeDocument/2006/relationships/hyperlink" Target="mailto:rewinnig@stkate.edu" TargetMode="External"/><Relationship Id="rId147" Type="http://schemas.openxmlformats.org/officeDocument/2006/relationships/hyperlink" Target="mailto:mhamilton@mail.twu.edu" TargetMode="External"/><Relationship Id="rId168" Type="http://schemas.openxmlformats.org/officeDocument/2006/relationships/hyperlink" Target="mailto:kathy.mcgee@ntsoc.com" TargetMode="External"/><Relationship Id="rId8" Type="http://schemas.openxmlformats.org/officeDocument/2006/relationships/hyperlink" Target="mailto:jlemmer@msu.edu" TargetMode="External"/><Relationship Id="rId51" Type="http://schemas.openxmlformats.org/officeDocument/2006/relationships/hyperlink" Target="mailto:chaar@bgsu.edu" TargetMode="External"/><Relationship Id="rId72" Type="http://schemas.openxmlformats.org/officeDocument/2006/relationships/hyperlink" Target="mailto:renate.jurden@unh.edu" TargetMode="External"/><Relationship Id="rId93" Type="http://schemas.openxmlformats.org/officeDocument/2006/relationships/hyperlink" Target="mailto:lriipi@nmu.edu" TargetMode="External"/><Relationship Id="rId98" Type="http://schemas.openxmlformats.org/officeDocument/2006/relationships/hyperlink" Target="mailto:ctrujillo@anthem.edu" TargetMode="External"/><Relationship Id="rId121" Type="http://schemas.openxmlformats.org/officeDocument/2006/relationships/hyperlink" Target="mailto:jphilbrook@kaplan.edu" TargetMode="External"/><Relationship Id="rId142" Type="http://schemas.openxmlformats.org/officeDocument/2006/relationships/hyperlink" Target="mailto:jleon626@u.washing.edu" TargetMode="External"/><Relationship Id="rId163" Type="http://schemas.openxmlformats.org/officeDocument/2006/relationships/hyperlink" Target="mailto:melinda.bechtel@unlv.edu" TargetMode="External"/><Relationship Id="rId184" Type="http://schemas.openxmlformats.org/officeDocument/2006/relationships/hyperlink" Target="mailto:cgaylin1@son.jhmi.edu" TargetMode="External"/><Relationship Id="rId189" Type="http://schemas.openxmlformats.org/officeDocument/2006/relationships/hyperlink" Target="mailto:aherman@concorde.edu" TargetMode="External"/><Relationship Id="rId3" Type="http://schemas.openxmlformats.org/officeDocument/2006/relationships/hyperlink" Target="mailto:swwightman@ccu.edu" TargetMode="External"/><Relationship Id="rId25" Type="http://schemas.openxmlformats.org/officeDocument/2006/relationships/hyperlink" Target="mailto:hcskxt@gwumc.edu" TargetMode="External"/><Relationship Id="rId46" Type="http://schemas.openxmlformats.org/officeDocument/2006/relationships/hyperlink" Target="mailto:dayres@cchseast.org" TargetMode="External"/><Relationship Id="rId67" Type="http://schemas.openxmlformats.org/officeDocument/2006/relationships/hyperlink" Target="mailto:admissions@herdenver.com" TargetMode="External"/><Relationship Id="rId116" Type="http://schemas.openxmlformats.org/officeDocument/2006/relationships/hyperlink" Target="mailto:dolzenak@clarkson.edu" TargetMode="External"/><Relationship Id="rId137" Type="http://schemas.openxmlformats.org/officeDocument/2006/relationships/hyperlink" Target="mailto:academyscience_dnep@hotmail.com" TargetMode="External"/><Relationship Id="rId158" Type="http://schemas.openxmlformats.org/officeDocument/2006/relationships/hyperlink" Target="mailto:jeanette.tasey@rocky.edu" TargetMode="External"/><Relationship Id="rId20" Type="http://schemas.openxmlformats.org/officeDocument/2006/relationships/hyperlink" Target="mailto:rebeccar@nova.edu" TargetMode="External"/><Relationship Id="rId41" Type="http://schemas.openxmlformats.org/officeDocument/2006/relationships/hyperlink" Target="mailto:bcarter@westernu.edu" TargetMode="External"/><Relationship Id="rId62" Type="http://schemas.openxmlformats.org/officeDocument/2006/relationships/hyperlink" Target="mailto:garberj@mtmary.edu" TargetMode="External"/><Relationship Id="rId83" Type="http://schemas.openxmlformats.org/officeDocument/2006/relationships/hyperlink" Target="mailto:deb.schmailzl@bryanlgh.org" TargetMode="External"/><Relationship Id="rId88" Type="http://schemas.openxmlformats.org/officeDocument/2006/relationships/hyperlink" Target="mailto:Rzemski@edaff.com" TargetMode="External"/><Relationship Id="rId111" Type="http://schemas.openxmlformats.org/officeDocument/2006/relationships/hyperlink" Target="mailto:april.newton@dmu.edu" TargetMode="External"/><Relationship Id="rId132" Type="http://schemas.openxmlformats.org/officeDocument/2006/relationships/hyperlink" Target="mailto:jean_farley@laboure.edu" TargetMode="External"/><Relationship Id="rId153" Type="http://schemas.openxmlformats.org/officeDocument/2006/relationships/hyperlink" Target="mailto:dpowell@scc.spokane.edu" TargetMode="External"/><Relationship Id="rId174" Type="http://schemas.openxmlformats.org/officeDocument/2006/relationships/hyperlink" Target="mailto:gail.bursch@belmont.edu" TargetMode="External"/><Relationship Id="rId179" Type="http://schemas.openxmlformats.org/officeDocument/2006/relationships/hyperlink" Target="mailto:twhitworth@kaplan.edu" TargetMode="External"/><Relationship Id="rId195" Type="http://schemas.openxmlformats.org/officeDocument/2006/relationships/hyperlink" Target="mailto:sarah.talton@gcu.edu" TargetMode="External"/><Relationship Id="rId190" Type="http://schemas.openxmlformats.org/officeDocument/2006/relationships/hyperlink" Target="mailto:mkpearina@winona.edu" TargetMode="External"/><Relationship Id="rId204" Type="http://schemas.openxmlformats.org/officeDocument/2006/relationships/hyperlink" Target="mailto:gravesm@ecu.edu" TargetMode="External"/><Relationship Id="rId15" Type="http://schemas.openxmlformats.org/officeDocument/2006/relationships/hyperlink" Target="mailto:harbstkimb@uwlax.edu" TargetMode="External"/><Relationship Id="rId36" Type="http://schemas.openxmlformats.org/officeDocument/2006/relationships/hyperlink" Target="mailto:felicia_rodriguez@baylor.edu" TargetMode="External"/><Relationship Id="rId57" Type="http://schemas.openxmlformats.org/officeDocument/2006/relationships/hyperlink" Target="mailto:jaschilb@yahoo.com" TargetMode="External"/><Relationship Id="rId106" Type="http://schemas.openxmlformats.org/officeDocument/2006/relationships/hyperlink" Target="mailto:mrowley@coloradotech.edu" TargetMode="External"/><Relationship Id="rId127" Type="http://schemas.openxmlformats.org/officeDocument/2006/relationships/hyperlink" Target="mailto:kflemming@ktsu.edu" TargetMode="External"/><Relationship Id="rId10" Type="http://schemas.openxmlformats.org/officeDocument/2006/relationships/hyperlink" Target="mailto:amiras@earthlink.net" TargetMode="External"/><Relationship Id="rId31" Type="http://schemas.openxmlformats.org/officeDocument/2006/relationships/hyperlink" Target="mailto:nursadvise@walden.edu" TargetMode="External"/><Relationship Id="rId52" Type="http://schemas.openxmlformats.org/officeDocument/2006/relationships/hyperlink" Target="mailto:lmassar@lumc.edu" TargetMode="External"/><Relationship Id="rId73" Type="http://schemas.openxmlformats.org/officeDocument/2006/relationships/hyperlink" Target="mailto:mloy@uwsp.edu" TargetMode="External"/><Relationship Id="rId78" Type="http://schemas.openxmlformats.org/officeDocument/2006/relationships/hyperlink" Target="mailto:linniepatterson@missouristate.edu" TargetMode="External"/><Relationship Id="rId94" Type="http://schemas.openxmlformats.org/officeDocument/2006/relationships/hyperlink" Target="mailto:arodrig@mesastate.edu" TargetMode="External"/><Relationship Id="rId99" Type="http://schemas.openxmlformats.org/officeDocument/2006/relationships/hyperlink" Target="mailto:info@aplmed.com" TargetMode="External"/><Relationship Id="rId101" Type="http://schemas.openxmlformats.org/officeDocument/2006/relationships/hyperlink" Target="mailto:ann.mildenhall@usu.edu" TargetMode="External"/><Relationship Id="rId122" Type="http://schemas.openxmlformats.org/officeDocument/2006/relationships/hyperlink" Target="mailto:diana.venskus@marymount.edu" TargetMode="External"/><Relationship Id="rId143" Type="http://schemas.openxmlformats.org/officeDocument/2006/relationships/hyperlink" Target="mailto:info@exquisitesalonandspa.com" TargetMode="External"/><Relationship Id="rId148" Type="http://schemas.openxmlformats.org/officeDocument/2006/relationships/hyperlink" Target="mailto:gburkley@evidenceinmotion.com" TargetMode="External"/><Relationship Id="rId164" Type="http://schemas.openxmlformats.org/officeDocument/2006/relationships/hyperlink" Target="mailto:rellis2@devry.edu" TargetMode="External"/><Relationship Id="rId169" Type="http://schemas.openxmlformats.org/officeDocument/2006/relationships/hyperlink" Target="mailto:jmahan@iliff.edu" TargetMode="External"/><Relationship Id="rId185" Type="http://schemas.openxmlformats.org/officeDocument/2006/relationships/hyperlink" Target="mailto:marreola@lou.edu" TargetMode="External"/><Relationship Id="rId4" Type="http://schemas.openxmlformats.org/officeDocument/2006/relationships/hyperlink" Target="mailto:katie.cadenapriebe@colostate-pueblo.edu" TargetMode="External"/><Relationship Id="rId9" Type="http://schemas.openxmlformats.org/officeDocument/2006/relationships/hyperlink" Target="mailto:quinnt@neumann.edu" TargetMode="External"/><Relationship Id="rId180" Type="http://schemas.openxmlformats.org/officeDocument/2006/relationships/hyperlink" Target="mailto:jgarcia@intellitec.edu" TargetMode="External"/><Relationship Id="rId26" Type="http://schemas.openxmlformats.org/officeDocument/2006/relationships/hyperlink" Target="mailto:leann.ruderer@vanderbilt.edu" TargetMode="External"/><Relationship Id="rId47" Type="http://schemas.openxmlformats.org/officeDocument/2006/relationships/hyperlink" Target="mailto:mschaffer1@isugw.indstate.edu" TargetMode="External"/><Relationship Id="rId68" Type="http://schemas.openxmlformats.org/officeDocument/2006/relationships/hyperlink" Target="mailto:lmills1@lsuhsc.edu" TargetMode="External"/><Relationship Id="rId89" Type="http://schemas.openxmlformats.org/officeDocument/2006/relationships/hyperlink" Target="mailto:rt@cardiophonics.com" TargetMode="External"/><Relationship Id="rId112" Type="http://schemas.openxmlformats.org/officeDocument/2006/relationships/hyperlink" Target="mailto:dzarley@usn.edu" TargetMode="External"/><Relationship Id="rId133" Type="http://schemas.openxmlformats.org/officeDocument/2006/relationships/hyperlink" Target="mailto:doug.jones@washburn.edu" TargetMode="External"/><Relationship Id="rId154" Type="http://schemas.openxmlformats.org/officeDocument/2006/relationships/hyperlink" Target="mailto:sdifalco@coloradohealth.org" TargetMode="External"/><Relationship Id="rId175" Type="http://schemas.openxmlformats.org/officeDocument/2006/relationships/hyperlink" Target="mailto:donna.ayres@uhhospitals.org" TargetMode="External"/><Relationship Id="rId196" Type="http://schemas.openxmlformats.org/officeDocument/2006/relationships/hyperlink" Target="mailto:kimberly.cox@dcsdk12.org" TargetMode="External"/><Relationship Id="rId200" Type="http://schemas.openxmlformats.org/officeDocument/2006/relationships/hyperlink" Target="mailto:aalfred@intellitec.edu" TargetMode="External"/></Relationships>
</file>

<file path=xl/worksheets/sheet1.xml><?xml version="1.0" encoding="utf-8"?>
<worksheet xmlns="http://schemas.openxmlformats.org/spreadsheetml/2006/main" xmlns:r="http://schemas.openxmlformats.org/officeDocument/2006/relationships">
  <dimension ref="A1:P300"/>
  <sheetViews>
    <sheetView tabSelected="1" topLeftCell="B1" workbookViewId="0">
      <pane xSplit="3540" ySplit="1020" topLeftCell="D2" activePane="bottomRight"/>
      <selection activeCell="P156" sqref="P156"/>
      <selection pane="topRight" activeCell="H1" sqref="H1:I65536"/>
      <selection pane="bottomLeft" activeCell="B4" sqref="B3:B300"/>
      <selection pane="bottomRight" activeCell="D2" sqref="D2"/>
    </sheetView>
  </sheetViews>
  <sheetFormatPr defaultRowHeight="12.75"/>
  <cols>
    <col min="1" max="1" width="20.5703125" style="31" customWidth="1"/>
    <col min="2" max="2" width="6.42578125" style="36" customWidth="1"/>
    <col min="3" max="3" width="23.5703125" style="31" customWidth="1"/>
    <col min="4" max="4" width="27.42578125" style="31" customWidth="1"/>
    <col min="5" max="5" width="18.140625" style="31" customWidth="1"/>
    <col min="6" max="6" width="20.7109375" style="31" customWidth="1"/>
    <col min="7" max="7" width="19.5703125" style="31" customWidth="1"/>
    <col min="8" max="8" width="12.5703125" style="101" customWidth="1"/>
    <col min="9" max="9" width="13.140625" style="101" customWidth="1"/>
    <col min="10" max="10" width="25.140625" style="33" customWidth="1"/>
    <col min="11" max="11" width="12.85546875" style="31" customWidth="1"/>
    <col min="12" max="12" width="9.42578125" style="31" customWidth="1"/>
    <col min="13" max="13" width="10" style="31" customWidth="1"/>
    <col min="14" max="14" width="10.28515625" style="31" customWidth="1"/>
    <col min="15" max="15" width="12.5703125" style="31" customWidth="1"/>
    <col min="16" max="16" width="31.5703125" style="31" customWidth="1"/>
  </cols>
  <sheetData>
    <row r="1" spans="1:16" ht="38.25">
      <c r="A1" s="22" t="s">
        <v>1820</v>
      </c>
      <c r="B1" s="37"/>
      <c r="C1" s="22" t="s">
        <v>768</v>
      </c>
      <c r="D1" s="22" t="s">
        <v>1010</v>
      </c>
      <c r="E1" s="22" t="s">
        <v>1121</v>
      </c>
      <c r="F1" s="22" t="s">
        <v>1226</v>
      </c>
      <c r="G1" s="22" t="s">
        <v>1356</v>
      </c>
      <c r="H1" s="83" t="s">
        <v>1468</v>
      </c>
      <c r="I1" s="83" t="s">
        <v>1583</v>
      </c>
      <c r="J1" s="22" t="s">
        <v>1682</v>
      </c>
      <c r="K1" s="22" t="s">
        <v>1803</v>
      </c>
      <c r="L1" s="22" t="s">
        <v>644</v>
      </c>
      <c r="M1" s="22" t="s">
        <v>1807</v>
      </c>
      <c r="N1" s="22" t="s">
        <v>1809</v>
      </c>
      <c r="O1" s="22" t="s">
        <v>1816</v>
      </c>
      <c r="P1" s="22" t="s">
        <v>1819</v>
      </c>
    </row>
    <row r="2" spans="1:16" ht="39.75">
      <c r="A2" s="1" t="s">
        <v>763</v>
      </c>
      <c r="B2" s="60">
        <v>1</v>
      </c>
      <c r="C2" s="50" t="s">
        <v>748</v>
      </c>
      <c r="D2" s="50" t="s">
        <v>749</v>
      </c>
      <c r="E2" s="50" t="s">
        <v>421</v>
      </c>
      <c r="F2" s="50" t="s">
        <v>750</v>
      </c>
      <c r="G2" s="50" t="s">
        <v>751</v>
      </c>
      <c r="H2" s="84" t="s">
        <v>752</v>
      </c>
      <c r="I2" s="84" t="s">
        <v>753</v>
      </c>
      <c r="J2" s="13" t="s">
        <v>754</v>
      </c>
      <c r="K2" s="52">
        <v>39657</v>
      </c>
      <c r="L2" s="51" t="s">
        <v>1804</v>
      </c>
      <c r="M2" s="51" t="s">
        <v>1028</v>
      </c>
      <c r="N2" s="52"/>
      <c r="O2" s="51"/>
      <c r="P2" s="50" t="s">
        <v>762</v>
      </c>
    </row>
    <row r="3" spans="1:16" ht="27">
      <c r="A3" s="2" t="s">
        <v>764</v>
      </c>
      <c r="B3" s="60">
        <v>2</v>
      </c>
      <c r="C3" s="42" t="s">
        <v>538</v>
      </c>
      <c r="D3" s="42" t="s">
        <v>646</v>
      </c>
      <c r="E3" s="42" t="s">
        <v>647</v>
      </c>
      <c r="F3" s="42" t="s">
        <v>648</v>
      </c>
      <c r="G3" s="42" t="s">
        <v>1437</v>
      </c>
      <c r="H3" s="85" t="s">
        <v>649</v>
      </c>
      <c r="I3" s="85" t="s">
        <v>650</v>
      </c>
      <c r="J3" s="28" t="s">
        <v>547</v>
      </c>
      <c r="K3" s="44">
        <v>39622</v>
      </c>
      <c r="L3" s="43" t="s">
        <v>1804</v>
      </c>
      <c r="M3" s="43"/>
      <c r="N3" s="44" t="s">
        <v>1811</v>
      </c>
      <c r="O3" s="43" t="s">
        <v>1888</v>
      </c>
      <c r="P3" s="42"/>
    </row>
    <row r="4" spans="1:16" ht="39.75">
      <c r="A4" s="3" t="s">
        <v>765</v>
      </c>
      <c r="B4" s="60">
        <v>3</v>
      </c>
      <c r="C4" s="61" t="s">
        <v>882</v>
      </c>
      <c r="D4" s="61" t="s">
        <v>883</v>
      </c>
      <c r="E4" s="61" t="s">
        <v>884</v>
      </c>
      <c r="F4" s="61" t="s">
        <v>885</v>
      </c>
      <c r="G4" s="61" t="s">
        <v>886</v>
      </c>
      <c r="H4" s="86" t="s">
        <v>887</v>
      </c>
      <c r="I4" s="86" t="s">
        <v>888</v>
      </c>
      <c r="J4" s="12" t="s">
        <v>889</v>
      </c>
      <c r="K4" s="63">
        <v>40189</v>
      </c>
      <c r="L4" s="62" t="s">
        <v>1804</v>
      </c>
      <c r="M4" s="62"/>
      <c r="N4" s="63">
        <v>40505</v>
      </c>
      <c r="O4" s="63">
        <v>40269</v>
      </c>
      <c r="P4" s="61"/>
    </row>
    <row r="5" spans="1:16" ht="65.25">
      <c r="A5" s="4" t="s">
        <v>766</v>
      </c>
      <c r="B5" s="60">
        <v>4</v>
      </c>
      <c r="C5" s="61" t="s">
        <v>896</v>
      </c>
      <c r="D5" s="61" t="s">
        <v>897</v>
      </c>
      <c r="E5" s="61" t="s">
        <v>898</v>
      </c>
      <c r="F5" s="61" t="s">
        <v>899</v>
      </c>
      <c r="G5" s="61" t="s">
        <v>900</v>
      </c>
      <c r="H5" s="86" t="s">
        <v>901</v>
      </c>
      <c r="I5" s="86" t="s">
        <v>902</v>
      </c>
      <c r="J5" s="12" t="s">
        <v>903</v>
      </c>
      <c r="K5" s="63">
        <v>40107</v>
      </c>
      <c r="L5" s="62" t="s">
        <v>1804</v>
      </c>
      <c r="M5" s="62"/>
      <c r="N5" s="63">
        <v>40257</v>
      </c>
      <c r="O5" s="63">
        <v>40210</v>
      </c>
      <c r="P5" s="61"/>
    </row>
    <row r="6" spans="1:16" ht="39.75">
      <c r="A6" s="23" t="s">
        <v>767</v>
      </c>
      <c r="B6" s="60">
        <v>5</v>
      </c>
      <c r="C6" s="61" t="s">
        <v>1945</v>
      </c>
      <c r="D6" s="61" t="s">
        <v>1946</v>
      </c>
      <c r="E6" s="61" t="s">
        <v>1947</v>
      </c>
      <c r="F6" s="61" t="s">
        <v>1948</v>
      </c>
      <c r="G6" s="61" t="s">
        <v>1949</v>
      </c>
      <c r="H6" s="86" t="s">
        <v>1950</v>
      </c>
      <c r="I6" s="86" t="s">
        <v>1951</v>
      </c>
      <c r="J6" s="12" t="s">
        <v>1952</v>
      </c>
      <c r="K6" s="63">
        <v>40140</v>
      </c>
      <c r="L6" s="62" t="s">
        <v>1804</v>
      </c>
      <c r="M6" s="62"/>
      <c r="N6" s="63">
        <v>40257</v>
      </c>
      <c r="O6" s="63">
        <v>40210</v>
      </c>
      <c r="P6" s="61"/>
    </row>
    <row r="7" spans="1:16" ht="27">
      <c r="A7" s="23"/>
      <c r="B7" s="60">
        <v>6</v>
      </c>
      <c r="C7" s="74" t="s">
        <v>2030</v>
      </c>
      <c r="D7" s="74" t="s">
        <v>2031</v>
      </c>
      <c r="E7" s="74" t="s">
        <v>2032</v>
      </c>
      <c r="F7" s="74" t="s">
        <v>2033</v>
      </c>
      <c r="G7" s="74" t="s">
        <v>2034</v>
      </c>
      <c r="H7" s="87" t="s">
        <v>2035</v>
      </c>
      <c r="I7" s="87" t="s">
        <v>2036</v>
      </c>
      <c r="J7" s="24"/>
      <c r="K7" s="76">
        <v>40738</v>
      </c>
      <c r="L7" s="75" t="s">
        <v>1804</v>
      </c>
      <c r="M7" s="75"/>
      <c r="N7" s="76">
        <v>40940</v>
      </c>
      <c r="O7" s="76">
        <v>40940</v>
      </c>
      <c r="P7" s="74"/>
    </row>
    <row r="8" spans="1:16" ht="27">
      <c r="A8" s="58" t="s">
        <v>380</v>
      </c>
      <c r="B8" s="60">
        <v>7</v>
      </c>
      <c r="C8" s="6" t="s">
        <v>769</v>
      </c>
      <c r="D8" s="6" t="s">
        <v>1011</v>
      </c>
      <c r="E8" s="6" t="s">
        <v>1122</v>
      </c>
      <c r="F8" s="6" t="s">
        <v>494</v>
      </c>
      <c r="G8" s="6"/>
      <c r="H8" s="88" t="s">
        <v>492</v>
      </c>
      <c r="I8" s="88" t="s">
        <v>493</v>
      </c>
      <c r="J8" s="10"/>
      <c r="K8" s="18">
        <v>38180</v>
      </c>
      <c r="L8" s="10" t="s">
        <v>1804</v>
      </c>
      <c r="M8" s="18"/>
      <c r="N8" s="18">
        <v>41091</v>
      </c>
      <c r="O8" s="18">
        <v>41091</v>
      </c>
      <c r="P8" s="6"/>
    </row>
    <row r="9" spans="1:16" ht="39.75">
      <c r="A9" s="58"/>
      <c r="B9" s="60">
        <v>8</v>
      </c>
      <c r="C9" s="6" t="s">
        <v>2022</v>
      </c>
      <c r="D9" s="6" t="s">
        <v>2023</v>
      </c>
      <c r="E9" s="6" t="s">
        <v>2024</v>
      </c>
      <c r="F9" s="6" t="s">
        <v>2025</v>
      </c>
      <c r="G9" s="6" t="s">
        <v>2026</v>
      </c>
      <c r="H9" s="88" t="s">
        <v>2027</v>
      </c>
      <c r="I9" s="88" t="s">
        <v>2028</v>
      </c>
      <c r="J9" s="24" t="s">
        <v>2029</v>
      </c>
      <c r="K9" s="18">
        <v>40779</v>
      </c>
      <c r="L9" s="10" t="s">
        <v>1804</v>
      </c>
      <c r="M9" s="18"/>
      <c r="N9" s="18">
        <v>41091</v>
      </c>
      <c r="O9" s="18">
        <v>41091</v>
      </c>
      <c r="P9" s="6"/>
    </row>
    <row r="10" spans="1:16" ht="39.75">
      <c r="A10" s="26" t="s">
        <v>1887</v>
      </c>
      <c r="B10" s="60">
        <v>9</v>
      </c>
      <c r="C10" s="2" t="s">
        <v>323</v>
      </c>
      <c r="D10" s="2" t="s">
        <v>237</v>
      </c>
      <c r="E10" s="2" t="s">
        <v>324</v>
      </c>
      <c r="F10" s="2" t="s">
        <v>325</v>
      </c>
      <c r="G10" s="2" t="s">
        <v>326</v>
      </c>
      <c r="H10" s="82" t="s">
        <v>1494</v>
      </c>
      <c r="I10" s="82"/>
      <c r="J10" s="12" t="s">
        <v>327</v>
      </c>
      <c r="K10" s="16">
        <v>39909</v>
      </c>
      <c r="L10" s="7" t="s">
        <v>1804</v>
      </c>
      <c r="M10" s="16"/>
      <c r="N10" s="16">
        <v>39965</v>
      </c>
      <c r="O10" s="16" t="s">
        <v>335</v>
      </c>
      <c r="P10" s="2"/>
    </row>
    <row r="11" spans="1:16" ht="27">
      <c r="A11" s="65" t="s">
        <v>772</v>
      </c>
      <c r="B11" s="60">
        <v>10</v>
      </c>
      <c r="C11" s="2" t="s">
        <v>548</v>
      </c>
      <c r="D11" s="2" t="s">
        <v>549</v>
      </c>
      <c r="E11" s="2" t="s">
        <v>550</v>
      </c>
      <c r="F11" s="2" t="s">
        <v>551</v>
      </c>
      <c r="G11" s="2" t="s">
        <v>36</v>
      </c>
      <c r="H11" s="82" t="s">
        <v>552</v>
      </c>
      <c r="I11" s="82"/>
      <c r="J11" s="12" t="s">
        <v>553</v>
      </c>
      <c r="K11" s="16">
        <v>39595</v>
      </c>
      <c r="L11" s="7" t="s">
        <v>1804</v>
      </c>
      <c r="M11" s="16"/>
      <c r="N11" s="16">
        <v>39979</v>
      </c>
      <c r="O11" s="16">
        <v>39979</v>
      </c>
      <c r="P11" s="2"/>
    </row>
    <row r="12" spans="1:16" ht="27">
      <c r="B12" s="60">
        <v>11</v>
      </c>
      <c r="C12" s="77" t="s">
        <v>1838</v>
      </c>
      <c r="D12" s="77" t="s">
        <v>1839</v>
      </c>
      <c r="E12" s="77" t="s">
        <v>1840</v>
      </c>
      <c r="F12" s="77" t="s">
        <v>8</v>
      </c>
      <c r="G12" s="77" t="s">
        <v>1841</v>
      </c>
      <c r="H12" s="111" t="s">
        <v>1842</v>
      </c>
      <c r="I12" s="111"/>
      <c r="J12" s="79" t="s">
        <v>9</v>
      </c>
      <c r="K12" s="80">
        <v>39107</v>
      </c>
      <c r="L12" s="78" t="s">
        <v>1804</v>
      </c>
      <c r="M12" s="77"/>
      <c r="N12" s="80">
        <v>41183</v>
      </c>
      <c r="O12" s="80">
        <v>41091</v>
      </c>
      <c r="P12" s="77"/>
    </row>
    <row r="13" spans="1:16" ht="27">
      <c r="B13" s="60">
        <v>12</v>
      </c>
      <c r="C13" s="2" t="s">
        <v>1644</v>
      </c>
      <c r="D13" s="2" t="s">
        <v>1645</v>
      </c>
      <c r="E13" s="2" t="s">
        <v>1646</v>
      </c>
      <c r="F13" s="2" t="s">
        <v>1647</v>
      </c>
      <c r="G13" s="2" t="s">
        <v>1648</v>
      </c>
      <c r="H13" s="90" t="s">
        <v>1649</v>
      </c>
      <c r="I13" s="90" t="s">
        <v>1650</v>
      </c>
      <c r="J13" s="12" t="s">
        <v>1651</v>
      </c>
      <c r="K13" s="16">
        <v>39847</v>
      </c>
      <c r="L13" s="7" t="s">
        <v>1804</v>
      </c>
      <c r="M13" s="2"/>
      <c r="N13" s="16"/>
      <c r="O13" s="16"/>
      <c r="P13" s="2" t="s">
        <v>1652</v>
      </c>
    </row>
    <row r="14" spans="1:16" ht="27">
      <c r="B14" s="60">
        <v>13</v>
      </c>
      <c r="C14" s="2" t="s">
        <v>328</v>
      </c>
      <c r="D14" s="2" t="s">
        <v>329</v>
      </c>
      <c r="E14" s="2" t="s">
        <v>330</v>
      </c>
      <c r="F14" s="2" t="s">
        <v>331</v>
      </c>
      <c r="G14" s="2"/>
      <c r="H14" s="90" t="s">
        <v>332</v>
      </c>
      <c r="I14" s="90" t="s">
        <v>333</v>
      </c>
      <c r="J14" s="12" t="s">
        <v>334</v>
      </c>
      <c r="K14" s="16">
        <v>40543</v>
      </c>
      <c r="L14" s="7" t="s">
        <v>1805</v>
      </c>
      <c r="M14" s="64">
        <v>39379</v>
      </c>
      <c r="N14" s="64">
        <v>40178</v>
      </c>
      <c r="O14" s="64" t="s">
        <v>1888</v>
      </c>
      <c r="P14" s="2"/>
    </row>
    <row r="15" spans="1:16" ht="39.75">
      <c r="B15" s="60">
        <v>14</v>
      </c>
      <c r="C15" s="6" t="s">
        <v>770</v>
      </c>
      <c r="D15" s="6" t="s">
        <v>1012</v>
      </c>
      <c r="E15" s="6" t="s">
        <v>1123</v>
      </c>
      <c r="F15" s="6" t="s">
        <v>1227</v>
      </c>
      <c r="G15" s="6"/>
      <c r="H15" s="88" t="s">
        <v>1469</v>
      </c>
      <c r="I15" s="88" t="s">
        <v>218</v>
      </c>
      <c r="J15" s="10"/>
      <c r="K15" s="18">
        <v>40555</v>
      </c>
      <c r="L15" s="10" t="s">
        <v>1804</v>
      </c>
      <c r="M15" s="18"/>
      <c r="N15" s="25">
        <v>41139</v>
      </c>
      <c r="O15" s="18">
        <v>41137</v>
      </c>
      <c r="P15" s="6"/>
    </row>
    <row r="16" spans="1:16" ht="39.75">
      <c r="B16" s="60">
        <v>15</v>
      </c>
      <c r="C16" s="26" t="s">
        <v>163</v>
      </c>
      <c r="D16" s="26" t="s">
        <v>164</v>
      </c>
      <c r="E16" s="26" t="s">
        <v>165</v>
      </c>
      <c r="F16" s="26" t="s">
        <v>166</v>
      </c>
      <c r="G16" s="26" t="s">
        <v>167</v>
      </c>
      <c r="H16" s="91" t="s">
        <v>168</v>
      </c>
      <c r="I16" s="91" t="s">
        <v>169</v>
      </c>
      <c r="J16" s="28" t="s">
        <v>170</v>
      </c>
      <c r="K16" s="29">
        <v>40458</v>
      </c>
      <c r="L16" s="27" t="s">
        <v>1804</v>
      </c>
      <c r="M16" s="29"/>
      <c r="N16" s="30">
        <v>40849</v>
      </c>
      <c r="O16" s="29" t="s">
        <v>1888</v>
      </c>
      <c r="P16" s="26"/>
    </row>
    <row r="17" spans="1:16" ht="27">
      <c r="B17" s="60">
        <v>16</v>
      </c>
      <c r="C17" s="112" t="s">
        <v>2081</v>
      </c>
      <c r="D17" s="112" t="s">
        <v>2084</v>
      </c>
      <c r="E17" s="112" t="s">
        <v>2083</v>
      </c>
      <c r="F17" s="112" t="s">
        <v>2082</v>
      </c>
      <c r="G17" s="112"/>
      <c r="H17" s="113" t="s">
        <v>2085</v>
      </c>
      <c r="I17" s="113" t="s">
        <v>2086</v>
      </c>
      <c r="J17" s="116" t="s">
        <v>2087</v>
      </c>
      <c r="K17" s="115">
        <v>40815</v>
      </c>
      <c r="L17" s="114" t="s">
        <v>1804</v>
      </c>
      <c r="M17" s="115"/>
      <c r="N17" s="117">
        <v>40928</v>
      </c>
      <c r="O17" s="115" t="s">
        <v>1888</v>
      </c>
      <c r="P17" s="112"/>
    </row>
    <row r="18" spans="1:16" ht="27">
      <c r="B18" s="60">
        <v>17</v>
      </c>
      <c r="C18" s="5" t="s">
        <v>1684</v>
      </c>
      <c r="D18" s="5" t="s">
        <v>1686</v>
      </c>
      <c r="E18" s="5" t="s">
        <v>1687</v>
      </c>
      <c r="F18" s="5" t="s">
        <v>1685</v>
      </c>
      <c r="G18" s="5" t="s">
        <v>1688</v>
      </c>
      <c r="H18" s="92" t="s">
        <v>1689</v>
      </c>
      <c r="I18" s="92" t="s">
        <v>1690</v>
      </c>
      <c r="J18" s="13" t="s">
        <v>1699</v>
      </c>
      <c r="K18" s="20"/>
      <c r="L18" s="9"/>
      <c r="M18" s="20"/>
      <c r="N18" s="40"/>
      <c r="O18" s="20"/>
      <c r="P18" s="5" t="s">
        <v>1700</v>
      </c>
    </row>
    <row r="19" spans="1:16" ht="27">
      <c r="B19" s="60">
        <v>18</v>
      </c>
      <c r="C19" s="2" t="s">
        <v>1309</v>
      </c>
      <c r="D19" s="2" t="s">
        <v>1310</v>
      </c>
      <c r="E19" s="2" t="s">
        <v>1311</v>
      </c>
      <c r="F19" s="2" t="s">
        <v>1312</v>
      </c>
      <c r="G19" s="2" t="s">
        <v>1313</v>
      </c>
      <c r="H19" s="82" t="s">
        <v>1314</v>
      </c>
      <c r="I19" s="82" t="s">
        <v>1315</v>
      </c>
      <c r="J19" s="12" t="s">
        <v>1316</v>
      </c>
      <c r="K19" s="16">
        <v>40126</v>
      </c>
      <c r="L19" s="7" t="s">
        <v>1804</v>
      </c>
      <c r="M19" s="16"/>
      <c r="N19" s="34">
        <v>40377</v>
      </c>
      <c r="O19" s="16" t="s">
        <v>1888</v>
      </c>
      <c r="P19" s="2"/>
    </row>
    <row r="20" spans="1:16" ht="39.75">
      <c r="B20" s="60">
        <v>19</v>
      </c>
      <c r="C20" s="2" t="s">
        <v>1701</v>
      </c>
      <c r="D20" s="2" t="s">
        <v>307</v>
      </c>
      <c r="E20" s="2" t="s">
        <v>308</v>
      </c>
      <c r="F20" s="2" t="s">
        <v>309</v>
      </c>
      <c r="G20" s="2" t="s">
        <v>310</v>
      </c>
      <c r="H20" s="82" t="s">
        <v>311</v>
      </c>
      <c r="I20" s="82" t="s">
        <v>312</v>
      </c>
      <c r="J20" s="12"/>
      <c r="K20" s="16">
        <v>39953</v>
      </c>
      <c r="L20" s="7" t="s">
        <v>1804</v>
      </c>
      <c r="M20" s="16"/>
      <c r="N20" s="34">
        <v>39995</v>
      </c>
      <c r="O20" s="16" t="s">
        <v>1888</v>
      </c>
      <c r="P20" s="2"/>
    </row>
    <row r="21" spans="1:16" ht="27">
      <c r="A21" s="59"/>
      <c r="B21" s="60">
        <v>20</v>
      </c>
      <c r="C21" s="6" t="s">
        <v>1362</v>
      </c>
      <c r="D21" s="6" t="s">
        <v>1363</v>
      </c>
      <c r="E21" s="6" t="s">
        <v>421</v>
      </c>
      <c r="F21" s="6" t="s">
        <v>1364</v>
      </c>
      <c r="G21" s="6" t="s">
        <v>1365</v>
      </c>
      <c r="H21" s="88" t="s">
        <v>1366</v>
      </c>
      <c r="I21" s="88" t="s">
        <v>1367</v>
      </c>
      <c r="J21" s="24" t="s">
        <v>1410</v>
      </c>
      <c r="K21" s="18">
        <v>39825</v>
      </c>
      <c r="L21" s="10" t="s">
        <v>1805</v>
      </c>
      <c r="M21" s="18">
        <v>40238</v>
      </c>
      <c r="N21" s="25">
        <v>41030</v>
      </c>
      <c r="O21" s="18">
        <v>41030</v>
      </c>
      <c r="P21" s="6"/>
    </row>
    <row r="22" spans="1:16" ht="27">
      <c r="A22" s="57"/>
      <c r="B22" s="60">
        <v>21</v>
      </c>
      <c r="C22" s="26" t="s">
        <v>137</v>
      </c>
      <c r="D22" s="26" t="s">
        <v>138</v>
      </c>
      <c r="E22" s="26" t="s">
        <v>1894</v>
      </c>
      <c r="F22" s="26" t="s">
        <v>139</v>
      </c>
      <c r="G22" s="26" t="s">
        <v>1426</v>
      </c>
      <c r="H22" s="91" t="s">
        <v>140</v>
      </c>
      <c r="I22" s="91" t="s">
        <v>140</v>
      </c>
      <c r="J22" s="28" t="s">
        <v>141</v>
      </c>
      <c r="K22" s="29"/>
      <c r="L22" s="27" t="s">
        <v>1804</v>
      </c>
      <c r="M22" s="29"/>
      <c r="N22" s="30">
        <v>41083</v>
      </c>
      <c r="O22" s="29">
        <v>40940</v>
      </c>
      <c r="P22" s="26"/>
    </row>
    <row r="23" spans="1:16" ht="27">
      <c r="B23" s="60">
        <v>22</v>
      </c>
      <c r="C23" s="1" t="s">
        <v>787</v>
      </c>
      <c r="D23" s="1" t="s">
        <v>91</v>
      </c>
      <c r="E23" s="1" t="s">
        <v>1124</v>
      </c>
      <c r="F23" s="1" t="s">
        <v>92</v>
      </c>
      <c r="G23" s="1" t="s">
        <v>181</v>
      </c>
      <c r="H23" s="93" t="s">
        <v>93</v>
      </c>
      <c r="I23" s="93" t="s">
        <v>470</v>
      </c>
      <c r="J23" s="14" t="s">
        <v>94</v>
      </c>
      <c r="K23" s="17">
        <v>40409</v>
      </c>
      <c r="L23" s="8" t="s">
        <v>1804</v>
      </c>
      <c r="M23" s="8"/>
      <c r="N23" s="8" t="s">
        <v>1811</v>
      </c>
      <c r="O23" s="8" t="s">
        <v>1811</v>
      </c>
      <c r="P23" s="1"/>
    </row>
    <row r="24" spans="1:16" ht="27">
      <c r="A24" s="32">
        <f ca="1">TODAY()</f>
        <v>40911</v>
      </c>
      <c r="B24" s="60">
        <v>23</v>
      </c>
      <c r="C24" s="2" t="s">
        <v>788</v>
      </c>
      <c r="D24" s="2" t="s">
        <v>1013</v>
      </c>
      <c r="E24" s="2" t="s">
        <v>1125</v>
      </c>
      <c r="F24" s="2" t="s">
        <v>495</v>
      </c>
      <c r="G24" s="2" t="s">
        <v>1357</v>
      </c>
      <c r="H24" s="82" t="s">
        <v>1470</v>
      </c>
      <c r="I24" s="82"/>
      <c r="J24" s="12" t="s">
        <v>496</v>
      </c>
      <c r="K24" s="16">
        <v>38472</v>
      </c>
      <c r="L24" s="7" t="s">
        <v>1804</v>
      </c>
      <c r="M24" s="7"/>
      <c r="N24" s="16">
        <v>39682</v>
      </c>
      <c r="O24" s="16">
        <v>39630</v>
      </c>
      <c r="P24" s="2"/>
    </row>
    <row r="25" spans="1:16" ht="39.75">
      <c r="B25" s="60">
        <v>24</v>
      </c>
      <c r="C25" s="26" t="s">
        <v>789</v>
      </c>
      <c r="D25" s="26" t="s">
        <v>1014</v>
      </c>
      <c r="E25" s="26" t="s">
        <v>1126</v>
      </c>
      <c r="F25" s="26" t="s">
        <v>1228</v>
      </c>
      <c r="G25" s="26" t="s">
        <v>1358</v>
      </c>
      <c r="H25" s="91" t="s">
        <v>1471</v>
      </c>
      <c r="I25" s="91" t="s">
        <v>1584</v>
      </c>
      <c r="J25" s="28" t="s">
        <v>1683</v>
      </c>
      <c r="K25" s="29">
        <v>39050</v>
      </c>
      <c r="L25" s="27" t="s">
        <v>1804</v>
      </c>
      <c r="M25" s="27"/>
      <c r="N25" s="29">
        <v>41153</v>
      </c>
      <c r="O25" s="27" t="s">
        <v>1888</v>
      </c>
      <c r="P25" s="26"/>
    </row>
    <row r="26" spans="1:16" ht="27">
      <c r="B26" s="60">
        <v>25</v>
      </c>
      <c r="C26" s="2" t="s">
        <v>790</v>
      </c>
      <c r="D26" s="2" t="s">
        <v>1015</v>
      </c>
      <c r="E26" s="2" t="s">
        <v>1127</v>
      </c>
      <c r="F26" s="2" t="s">
        <v>1229</v>
      </c>
      <c r="G26" s="2"/>
      <c r="H26" s="82" t="s">
        <v>1472</v>
      </c>
      <c r="I26" s="82"/>
      <c r="J26" s="12" t="s">
        <v>1790</v>
      </c>
      <c r="K26" s="16">
        <v>38219</v>
      </c>
      <c r="L26" s="7" t="s">
        <v>1804</v>
      </c>
      <c r="M26" s="7"/>
      <c r="N26" s="16">
        <v>39508</v>
      </c>
      <c r="O26" s="21" t="s">
        <v>1810</v>
      </c>
      <c r="P26" s="2" t="s">
        <v>497</v>
      </c>
    </row>
    <row r="27" spans="1:16" ht="27">
      <c r="B27" s="60">
        <v>26</v>
      </c>
      <c r="C27" s="26" t="s">
        <v>65</v>
      </c>
      <c r="D27" s="26" t="s">
        <v>66</v>
      </c>
      <c r="E27" s="26" t="s">
        <v>67</v>
      </c>
      <c r="F27" s="26" t="s">
        <v>68</v>
      </c>
      <c r="G27" s="26"/>
      <c r="H27" s="91" t="s">
        <v>69</v>
      </c>
      <c r="I27" s="91" t="s">
        <v>70</v>
      </c>
      <c r="J27" s="28" t="s">
        <v>71</v>
      </c>
      <c r="K27" s="29">
        <v>39253</v>
      </c>
      <c r="L27" s="27" t="s">
        <v>1805</v>
      </c>
      <c r="M27" s="29">
        <v>39253</v>
      </c>
      <c r="N27" s="29">
        <v>41091</v>
      </c>
      <c r="O27" s="27" t="s">
        <v>1888</v>
      </c>
      <c r="P27" s="26"/>
    </row>
    <row r="28" spans="1:16" ht="27">
      <c r="B28" s="60">
        <v>27</v>
      </c>
      <c r="C28" s="26" t="s">
        <v>704</v>
      </c>
      <c r="D28" s="26" t="s">
        <v>706</v>
      </c>
      <c r="E28" s="26" t="s">
        <v>707</v>
      </c>
      <c r="F28" s="26" t="s">
        <v>705</v>
      </c>
      <c r="G28" s="26" t="s">
        <v>708</v>
      </c>
      <c r="H28" s="91" t="s">
        <v>709</v>
      </c>
      <c r="I28" s="91" t="s">
        <v>710</v>
      </c>
      <c r="J28" s="28" t="s">
        <v>711</v>
      </c>
      <c r="K28" s="29">
        <v>40476</v>
      </c>
      <c r="L28" s="27" t="s">
        <v>1804</v>
      </c>
      <c r="M28" s="29"/>
      <c r="N28" s="29">
        <v>40789</v>
      </c>
      <c r="O28" s="27" t="s">
        <v>1888</v>
      </c>
      <c r="P28" s="26"/>
    </row>
    <row r="29" spans="1:16" ht="39.75">
      <c r="B29" s="60">
        <v>28</v>
      </c>
      <c r="C29" s="2" t="s">
        <v>482</v>
      </c>
      <c r="D29" s="2" t="s">
        <v>483</v>
      </c>
      <c r="E29" s="2" t="s">
        <v>484</v>
      </c>
      <c r="F29" s="2" t="s">
        <v>485</v>
      </c>
      <c r="G29" s="2" t="s">
        <v>486</v>
      </c>
      <c r="H29" s="82" t="s">
        <v>487</v>
      </c>
      <c r="I29" s="82" t="s">
        <v>487</v>
      </c>
      <c r="J29" s="12" t="s">
        <v>490</v>
      </c>
      <c r="K29" s="16">
        <v>39498</v>
      </c>
      <c r="L29" s="7" t="s">
        <v>1804</v>
      </c>
      <c r="M29" s="16"/>
      <c r="N29" s="16">
        <v>39995</v>
      </c>
      <c r="O29" s="7" t="s">
        <v>1888</v>
      </c>
      <c r="P29" s="2"/>
    </row>
    <row r="30" spans="1:16" ht="52.5">
      <c r="B30" s="60">
        <v>29</v>
      </c>
      <c r="C30" s="77" t="s">
        <v>677</v>
      </c>
      <c r="D30" s="77" t="s">
        <v>1026</v>
      </c>
      <c r="E30" s="77" t="s">
        <v>1128</v>
      </c>
      <c r="F30" s="77" t="s">
        <v>1230</v>
      </c>
      <c r="G30" s="77" t="s">
        <v>1359</v>
      </c>
      <c r="H30" s="98" t="s">
        <v>1480</v>
      </c>
      <c r="I30" s="98" t="s">
        <v>1585</v>
      </c>
      <c r="J30" s="78"/>
      <c r="K30" s="80">
        <v>38119</v>
      </c>
      <c r="L30" s="78" t="s">
        <v>1805</v>
      </c>
      <c r="M30" s="80">
        <v>38330</v>
      </c>
      <c r="N30" s="80">
        <v>41183</v>
      </c>
      <c r="O30" s="80">
        <v>41183</v>
      </c>
      <c r="P30" s="77"/>
    </row>
    <row r="31" spans="1:16" ht="39.75">
      <c r="B31" s="60">
        <v>30</v>
      </c>
      <c r="C31" s="2" t="s">
        <v>791</v>
      </c>
      <c r="D31" s="2" t="s">
        <v>1027</v>
      </c>
      <c r="E31" s="2" t="s">
        <v>1129</v>
      </c>
      <c r="F31" s="2" t="s">
        <v>1231</v>
      </c>
      <c r="G31" s="2"/>
      <c r="H31" s="82" t="s">
        <v>1481</v>
      </c>
      <c r="I31" s="82" t="s">
        <v>1586</v>
      </c>
      <c r="J31" s="7"/>
      <c r="K31" s="16">
        <v>38337</v>
      </c>
      <c r="L31" s="7" t="s">
        <v>1804</v>
      </c>
      <c r="M31" s="7"/>
      <c r="N31" s="34">
        <v>40360</v>
      </c>
      <c r="O31" s="16">
        <v>40360</v>
      </c>
      <c r="P31" s="2"/>
    </row>
    <row r="32" spans="1:16" ht="39.75">
      <c r="B32" s="60">
        <v>31</v>
      </c>
      <c r="C32" s="6" t="s">
        <v>799</v>
      </c>
      <c r="D32" s="6" t="s">
        <v>1029</v>
      </c>
      <c r="E32" s="6" t="s">
        <v>1130</v>
      </c>
      <c r="F32" s="6" t="s">
        <v>396</v>
      </c>
      <c r="G32" s="6" t="s">
        <v>1360</v>
      </c>
      <c r="H32" s="88" t="s">
        <v>1499</v>
      </c>
      <c r="I32" s="88" t="s">
        <v>1587</v>
      </c>
      <c r="J32" s="24" t="s">
        <v>397</v>
      </c>
      <c r="K32" s="18">
        <v>38558</v>
      </c>
      <c r="L32" s="10" t="s">
        <v>1804</v>
      </c>
      <c r="M32" s="10"/>
      <c r="N32" s="18">
        <v>40817</v>
      </c>
      <c r="O32" s="18">
        <v>40817</v>
      </c>
      <c r="P32" s="6"/>
    </row>
    <row r="33" spans="1:16" ht="27">
      <c r="B33" s="60">
        <v>32</v>
      </c>
      <c r="C33" s="5" t="s">
        <v>1702</v>
      </c>
      <c r="D33" s="5"/>
      <c r="E33" s="5"/>
      <c r="F33" s="5" t="s">
        <v>1703</v>
      </c>
      <c r="G33" s="5"/>
      <c r="H33" s="92" t="s">
        <v>1704</v>
      </c>
      <c r="I33" s="92"/>
      <c r="J33" s="13" t="s">
        <v>474</v>
      </c>
      <c r="K33" s="20"/>
      <c r="L33" s="9"/>
      <c r="M33" s="9"/>
      <c r="N33" s="20"/>
      <c r="O33" s="20"/>
      <c r="P33" s="5" t="s">
        <v>1705</v>
      </c>
    </row>
    <row r="34" spans="1:16" ht="27">
      <c r="B34" s="60">
        <v>33</v>
      </c>
      <c r="C34" s="5" t="s">
        <v>1706</v>
      </c>
      <c r="D34" s="5" t="s">
        <v>1707</v>
      </c>
      <c r="E34" s="5" t="s">
        <v>1708</v>
      </c>
      <c r="F34" s="5" t="s">
        <v>1709</v>
      </c>
      <c r="G34" s="5" t="s">
        <v>1710</v>
      </c>
      <c r="H34" s="92" t="s">
        <v>1711</v>
      </c>
      <c r="I34" s="92" t="s">
        <v>1712</v>
      </c>
      <c r="J34" s="13" t="s">
        <v>1713</v>
      </c>
      <c r="K34" s="20"/>
      <c r="L34" s="9"/>
      <c r="M34" s="9"/>
      <c r="N34" s="20"/>
      <c r="O34" s="20"/>
      <c r="P34" s="5" t="s">
        <v>1700</v>
      </c>
    </row>
    <row r="35" spans="1:16" ht="39.75">
      <c r="B35" s="60">
        <v>34</v>
      </c>
      <c r="C35" s="2" t="s">
        <v>343</v>
      </c>
      <c r="D35" s="2" t="s">
        <v>344</v>
      </c>
      <c r="E35" s="2" t="s">
        <v>345</v>
      </c>
      <c r="F35" s="2" t="s">
        <v>346</v>
      </c>
      <c r="G35" s="2" t="s">
        <v>347</v>
      </c>
      <c r="H35" s="82" t="s">
        <v>348</v>
      </c>
      <c r="I35" s="82" t="s">
        <v>349</v>
      </c>
      <c r="J35" s="12" t="s">
        <v>350</v>
      </c>
      <c r="K35" s="16">
        <v>39482</v>
      </c>
      <c r="L35" s="7" t="s">
        <v>1805</v>
      </c>
      <c r="M35" s="16">
        <v>39765</v>
      </c>
      <c r="N35" s="16">
        <v>40330</v>
      </c>
      <c r="O35" s="16" t="s">
        <v>1888</v>
      </c>
      <c r="P35" s="2"/>
    </row>
    <row r="36" spans="1:16" ht="27">
      <c r="B36" s="60">
        <v>35</v>
      </c>
      <c r="C36" s="129" t="s">
        <v>1482</v>
      </c>
      <c r="D36" s="129" t="s">
        <v>1483</v>
      </c>
      <c r="E36" s="129" t="s">
        <v>1484</v>
      </c>
      <c r="F36" s="129" t="s">
        <v>1485</v>
      </c>
      <c r="G36" s="129" t="s">
        <v>1495</v>
      </c>
      <c r="H36" s="130" t="s">
        <v>1496</v>
      </c>
      <c r="I36" s="130" t="s">
        <v>1497</v>
      </c>
      <c r="J36" s="131" t="s">
        <v>1498</v>
      </c>
      <c r="K36" s="132">
        <v>39716</v>
      </c>
      <c r="L36" s="133" t="s">
        <v>1804</v>
      </c>
      <c r="M36" s="133"/>
      <c r="N36" s="132">
        <v>41044</v>
      </c>
      <c r="O36" s="132" t="s">
        <v>1888</v>
      </c>
      <c r="P36" s="129"/>
    </row>
    <row r="37" spans="1:16" ht="27">
      <c r="B37" s="60">
        <v>36</v>
      </c>
      <c r="C37" s="2" t="s">
        <v>206</v>
      </c>
      <c r="D37" s="2" t="s">
        <v>211</v>
      </c>
      <c r="E37" s="2" t="s">
        <v>212</v>
      </c>
      <c r="F37" s="2" t="s">
        <v>207</v>
      </c>
      <c r="G37" s="2" t="s">
        <v>36</v>
      </c>
      <c r="H37" s="82" t="s">
        <v>208</v>
      </c>
      <c r="I37" s="82" t="s">
        <v>209</v>
      </c>
      <c r="J37" s="12" t="s">
        <v>210</v>
      </c>
      <c r="K37" s="16">
        <v>39296</v>
      </c>
      <c r="L37" s="7" t="s">
        <v>1805</v>
      </c>
      <c r="M37" s="16">
        <v>39296</v>
      </c>
      <c r="N37" s="16">
        <v>39904</v>
      </c>
      <c r="O37" s="16" t="s">
        <v>1888</v>
      </c>
      <c r="P37" s="2"/>
    </row>
    <row r="38" spans="1:16" ht="27">
      <c r="B38" s="60">
        <v>37</v>
      </c>
      <c r="C38" s="26" t="s">
        <v>518</v>
      </c>
      <c r="D38" s="26" t="s">
        <v>519</v>
      </c>
      <c r="E38" s="26" t="s">
        <v>520</v>
      </c>
      <c r="F38" s="26" t="s">
        <v>521</v>
      </c>
      <c r="G38" s="26"/>
      <c r="H38" s="91" t="s">
        <v>522</v>
      </c>
      <c r="I38" s="91" t="s">
        <v>523</v>
      </c>
      <c r="J38" s="28" t="s">
        <v>524</v>
      </c>
      <c r="K38" s="29">
        <v>39678</v>
      </c>
      <c r="L38" s="27" t="s">
        <v>1804</v>
      </c>
      <c r="M38" s="29"/>
      <c r="N38" s="29">
        <v>41061</v>
      </c>
      <c r="O38" s="29" t="s">
        <v>1888</v>
      </c>
      <c r="P38" s="26"/>
    </row>
    <row r="39" spans="1:16" ht="27">
      <c r="B39" s="60">
        <v>38</v>
      </c>
      <c r="C39" s="71" t="s">
        <v>1324</v>
      </c>
      <c r="D39" s="71" t="s">
        <v>1325</v>
      </c>
      <c r="E39" s="71" t="s">
        <v>1326</v>
      </c>
      <c r="F39" s="71" t="s">
        <v>1327</v>
      </c>
      <c r="G39" s="71" t="s">
        <v>1328</v>
      </c>
      <c r="H39" s="89" t="s">
        <v>1329</v>
      </c>
      <c r="I39" s="89" t="s">
        <v>1337</v>
      </c>
      <c r="J39" s="107" t="s">
        <v>1338</v>
      </c>
      <c r="K39" s="73">
        <v>39841</v>
      </c>
      <c r="L39" s="72" t="s">
        <v>1804</v>
      </c>
      <c r="M39" s="73"/>
      <c r="N39" s="73">
        <v>40725</v>
      </c>
      <c r="O39" s="73" t="s">
        <v>1888</v>
      </c>
      <c r="P39" s="71"/>
    </row>
    <row r="40" spans="1:16" ht="27">
      <c r="A40" s="35" t="s">
        <v>469</v>
      </c>
      <c r="B40" s="60">
        <v>39</v>
      </c>
      <c r="C40" s="26" t="s">
        <v>1863</v>
      </c>
      <c r="D40" s="26" t="s">
        <v>1864</v>
      </c>
      <c r="E40" s="26" t="s">
        <v>1865</v>
      </c>
      <c r="F40" s="26" t="s">
        <v>1866</v>
      </c>
      <c r="G40" s="26" t="s">
        <v>1867</v>
      </c>
      <c r="H40" s="91" t="s">
        <v>1868</v>
      </c>
      <c r="I40" s="91" t="s">
        <v>1869</v>
      </c>
      <c r="J40" s="28" t="s">
        <v>1870</v>
      </c>
      <c r="K40" s="29">
        <v>39133</v>
      </c>
      <c r="L40" s="27" t="s">
        <v>1805</v>
      </c>
      <c r="M40" s="29">
        <v>39133</v>
      </c>
      <c r="N40" s="19" t="s">
        <v>1889</v>
      </c>
      <c r="O40" s="29" t="s">
        <v>1888</v>
      </c>
      <c r="P40" s="26"/>
    </row>
    <row r="41" spans="1:16" ht="39.75">
      <c r="B41" s="60">
        <v>40</v>
      </c>
      <c r="C41" s="2" t="s">
        <v>800</v>
      </c>
      <c r="D41" s="2" t="s">
        <v>1030</v>
      </c>
      <c r="E41" s="2" t="s">
        <v>1132</v>
      </c>
      <c r="F41" s="2" t="s">
        <v>1232</v>
      </c>
      <c r="G41" s="2"/>
      <c r="H41" s="82" t="s">
        <v>499</v>
      </c>
      <c r="I41" s="82" t="s">
        <v>500</v>
      </c>
      <c r="J41" s="7"/>
      <c r="K41" s="16">
        <v>37921</v>
      </c>
      <c r="L41" s="7" t="s">
        <v>1804</v>
      </c>
      <c r="M41" s="7"/>
      <c r="N41" s="16">
        <v>38169</v>
      </c>
      <c r="O41" s="16">
        <v>38169</v>
      </c>
      <c r="P41" s="2" t="s">
        <v>498</v>
      </c>
    </row>
    <row r="42" spans="1:16" ht="27">
      <c r="B42" s="60">
        <v>41</v>
      </c>
      <c r="C42" s="6" t="s">
        <v>2037</v>
      </c>
      <c r="D42" s="6" t="s">
        <v>2044</v>
      </c>
      <c r="E42" s="6" t="s">
        <v>2038</v>
      </c>
      <c r="F42" s="6" t="s">
        <v>2039</v>
      </c>
      <c r="G42" s="6" t="s">
        <v>2040</v>
      </c>
      <c r="H42" s="88" t="s">
        <v>2041</v>
      </c>
      <c r="I42" s="88" t="s">
        <v>2042</v>
      </c>
      <c r="J42" s="24" t="s">
        <v>2043</v>
      </c>
      <c r="K42" s="18">
        <v>40759</v>
      </c>
      <c r="L42" s="10" t="s">
        <v>1804</v>
      </c>
      <c r="M42" s="10"/>
      <c r="N42" s="18">
        <v>41091</v>
      </c>
      <c r="O42" s="18">
        <v>41091</v>
      </c>
      <c r="P42" s="6"/>
    </row>
    <row r="43" spans="1:16" ht="27">
      <c r="B43" s="60">
        <v>42</v>
      </c>
      <c r="C43" s="6" t="s">
        <v>1969</v>
      </c>
      <c r="D43" s="6" t="s">
        <v>1970</v>
      </c>
      <c r="E43" s="6" t="s">
        <v>1143</v>
      </c>
      <c r="F43" s="6" t="s">
        <v>1973</v>
      </c>
      <c r="G43" s="6" t="s">
        <v>1974</v>
      </c>
      <c r="H43" s="88" t="s">
        <v>1975</v>
      </c>
      <c r="I43" s="88" t="s">
        <v>1976</v>
      </c>
      <c r="J43" s="24" t="s">
        <v>1984</v>
      </c>
      <c r="K43" s="18">
        <v>39175</v>
      </c>
      <c r="L43" s="10" t="s">
        <v>1804</v>
      </c>
      <c r="M43" s="10"/>
      <c r="N43" s="18">
        <v>41270</v>
      </c>
      <c r="O43" s="18">
        <v>41183</v>
      </c>
      <c r="P43" s="6"/>
    </row>
    <row r="44" spans="1:16" ht="27">
      <c r="B44" s="60">
        <v>43</v>
      </c>
      <c r="C44" s="26" t="s">
        <v>1783</v>
      </c>
      <c r="D44" s="26" t="s">
        <v>1784</v>
      </c>
      <c r="E44" s="26" t="s">
        <v>1785</v>
      </c>
      <c r="F44" s="26" t="s">
        <v>1786</v>
      </c>
      <c r="G44" s="26" t="s">
        <v>1186</v>
      </c>
      <c r="H44" s="91" t="s">
        <v>1787</v>
      </c>
      <c r="I44" s="91" t="s">
        <v>1788</v>
      </c>
      <c r="J44" s="28" t="s">
        <v>1789</v>
      </c>
      <c r="K44" s="29">
        <v>40578</v>
      </c>
      <c r="L44" s="27" t="s">
        <v>1804</v>
      </c>
      <c r="M44" s="27"/>
      <c r="N44" s="29">
        <v>41153</v>
      </c>
      <c r="O44" s="29" t="s">
        <v>1888</v>
      </c>
      <c r="P44" s="26"/>
    </row>
    <row r="45" spans="1:16" ht="27">
      <c r="B45" s="60">
        <v>44</v>
      </c>
      <c r="C45" s="2" t="s">
        <v>921</v>
      </c>
      <c r="D45" s="2" t="s">
        <v>922</v>
      </c>
      <c r="E45" s="2" t="s">
        <v>933</v>
      </c>
      <c r="F45" s="2" t="s">
        <v>934</v>
      </c>
      <c r="G45" s="2" t="s">
        <v>233</v>
      </c>
      <c r="H45" s="82" t="s">
        <v>943</v>
      </c>
      <c r="I45" s="82" t="s">
        <v>944</v>
      </c>
      <c r="J45" s="12" t="s">
        <v>945</v>
      </c>
      <c r="K45" s="16">
        <v>40037</v>
      </c>
      <c r="L45" s="7" t="s">
        <v>1804</v>
      </c>
      <c r="M45" s="7"/>
      <c r="N45" s="16">
        <v>40269</v>
      </c>
      <c r="O45" s="16" t="s">
        <v>1888</v>
      </c>
      <c r="P45" s="2"/>
    </row>
    <row r="46" spans="1:16" ht="27">
      <c r="B46" s="60">
        <v>45</v>
      </c>
      <c r="C46" s="2" t="s">
        <v>2064</v>
      </c>
      <c r="D46" s="2" t="s">
        <v>2065</v>
      </c>
      <c r="E46" s="2" t="s">
        <v>2066</v>
      </c>
      <c r="F46" s="2" t="s">
        <v>2067</v>
      </c>
      <c r="G46" s="2" t="s">
        <v>2068</v>
      </c>
      <c r="H46" s="82">
        <v>7193827800</v>
      </c>
      <c r="I46" s="82" t="s">
        <v>2070</v>
      </c>
      <c r="J46" s="12" t="s">
        <v>2069</v>
      </c>
      <c r="K46" s="16">
        <v>40697</v>
      </c>
      <c r="L46" s="7" t="s">
        <v>1804</v>
      </c>
      <c r="M46" s="7"/>
      <c r="N46" s="16"/>
      <c r="O46" s="16"/>
      <c r="P46" s="2"/>
    </row>
    <row r="47" spans="1:16" ht="39.75">
      <c r="B47" s="60">
        <v>46</v>
      </c>
      <c r="C47" s="2" t="s">
        <v>801</v>
      </c>
      <c r="D47" s="2" t="s">
        <v>1031</v>
      </c>
      <c r="E47" s="2" t="s">
        <v>1133</v>
      </c>
      <c r="F47" s="2" t="s">
        <v>1233</v>
      </c>
      <c r="G47" s="2"/>
      <c r="H47" s="82" t="s">
        <v>1500</v>
      </c>
      <c r="I47" s="82" t="s">
        <v>1588</v>
      </c>
      <c r="J47" s="7"/>
      <c r="K47" s="16">
        <v>38149</v>
      </c>
      <c r="L47" s="7" t="s">
        <v>1804</v>
      </c>
      <c r="M47" s="7"/>
      <c r="N47" s="16">
        <v>38261</v>
      </c>
      <c r="O47" s="16">
        <v>38190</v>
      </c>
      <c r="P47" s="2" t="s">
        <v>498</v>
      </c>
    </row>
    <row r="48" spans="1:16" ht="27">
      <c r="B48" s="60">
        <v>47</v>
      </c>
      <c r="C48" s="2" t="s">
        <v>1714</v>
      </c>
      <c r="D48" s="2" t="s">
        <v>923</v>
      </c>
      <c r="E48" s="2" t="s">
        <v>924</v>
      </c>
      <c r="F48" s="2" t="s">
        <v>1715</v>
      </c>
      <c r="G48" s="2" t="s">
        <v>1186</v>
      </c>
      <c r="H48" s="82" t="s">
        <v>1716</v>
      </c>
      <c r="I48" s="82" t="s">
        <v>1717</v>
      </c>
      <c r="J48" s="12" t="s">
        <v>1726</v>
      </c>
      <c r="K48" s="16">
        <v>40146</v>
      </c>
      <c r="L48" s="7" t="s">
        <v>1804</v>
      </c>
      <c r="M48" s="7"/>
      <c r="N48" s="16">
        <v>40462</v>
      </c>
      <c r="O48" s="16" t="s">
        <v>1888</v>
      </c>
      <c r="P48" s="2"/>
    </row>
    <row r="49" spans="2:16" ht="27">
      <c r="B49" s="60">
        <v>48</v>
      </c>
      <c r="C49" s="26" t="s">
        <v>802</v>
      </c>
      <c r="D49" s="26" t="s">
        <v>1032</v>
      </c>
      <c r="E49" s="26" t="s">
        <v>1134</v>
      </c>
      <c r="F49" s="26" t="s">
        <v>40</v>
      </c>
      <c r="G49" s="26" t="s">
        <v>42</v>
      </c>
      <c r="H49" s="91" t="s">
        <v>41</v>
      </c>
      <c r="I49" s="91" t="s">
        <v>43</v>
      </c>
      <c r="J49" s="28" t="s">
        <v>51</v>
      </c>
      <c r="K49" s="29">
        <v>38413</v>
      </c>
      <c r="L49" s="27" t="s">
        <v>1804</v>
      </c>
      <c r="M49" s="27"/>
      <c r="N49" s="29">
        <v>40811</v>
      </c>
      <c r="O49" s="29" t="s">
        <v>1888</v>
      </c>
      <c r="P49" s="26"/>
    </row>
    <row r="50" spans="2:16" ht="27">
      <c r="B50" s="60">
        <v>49</v>
      </c>
      <c r="C50" s="6" t="s">
        <v>132</v>
      </c>
      <c r="D50" s="6" t="s">
        <v>133</v>
      </c>
      <c r="E50" s="6" t="s">
        <v>1166</v>
      </c>
      <c r="F50" s="6" t="s">
        <v>1995</v>
      </c>
      <c r="G50" s="6" t="s">
        <v>134</v>
      </c>
      <c r="H50" s="88" t="s">
        <v>135</v>
      </c>
      <c r="I50" s="88" t="s">
        <v>136</v>
      </c>
      <c r="J50" s="24" t="s">
        <v>1996</v>
      </c>
      <c r="K50" s="18">
        <v>39253</v>
      </c>
      <c r="L50" s="10" t="s">
        <v>1804</v>
      </c>
      <c r="M50" s="10"/>
      <c r="N50" s="18">
        <v>41122</v>
      </c>
      <c r="O50" s="18">
        <v>41122</v>
      </c>
      <c r="P50" s="6"/>
    </row>
    <row r="51" spans="2:16" ht="39.75">
      <c r="B51" s="60">
        <v>50</v>
      </c>
      <c r="C51" s="2" t="s">
        <v>593</v>
      </c>
      <c r="D51" s="2" t="s">
        <v>600</v>
      </c>
      <c r="E51" s="2" t="s">
        <v>594</v>
      </c>
      <c r="F51" s="2" t="s">
        <v>595</v>
      </c>
      <c r="G51" s="2" t="s">
        <v>596</v>
      </c>
      <c r="H51" s="82" t="s">
        <v>597</v>
      </c>
      <c r="I51" s="82" t="s">
        <v>598</v>
      </c>
      <c r="J51" s="12" t="s">
        <v>599</v>
      </c>
      <c r="K51" s="16">
        <v>40262</v>
      </c>
      <c r="L51" s="7" t="s">
        <v>1804</v>
      </c>
      <c r="M51" s="7"/>
      <c r="N51" s="16">
        <v>40483</v>
      </c>
      <c r="O51" s="16">
        <v>40360</v>
      </c>
      <c r="P51" s="2"/>
    </row>
    <row r="52" spans="2:16" ht="52.5">
      <c r="B52" s="60">
        <v>51</v>
      </c>
      <c r="C52" s="3" t="s">
        <v>810</v>
      </c>
      <c r="D52" s="3" t="s">
        <v>236</v>
      </c>
      <c r="E52" s="3" t="s">
        <v>238</v>
      </c>
      <c r="F52" s="3" t="s">
        <v>642</v>
      </c>
      <c r="G52" s="3"/>
      <c r="H52" s="94" t="s">
        <v>641</v>
      </c>
      <c r="I52" s="94" t="s">
        <v>643</v>
      </c>
      <c r="J52" s="15" t="s">
        <v>645</v>
      </c>
      <c r="K52" s="19">
        <v>39344</v>
      </c>
      <c r="L52" s="11" t="s">
        <v>1804</v>
      </c>
      <c r="M52" s="11"/>
      <c r="N52" s="11" t="s">
        <v>1889</v>
      </c>
      <c r="O52" s="11" t="s">
        <v>398</v>
      </c>
      <c r="P52" s="3"/>
    </row>
    <row r="53" spans="2:16" ht="27">
      <c r="B53" s="60">
        <v>52</v>
      </c>
      <c r="C53" s="6" t="s">
        <v>811</v>
      </c>
      <c r="D53" s="6" t="s">
        <v>1033</v>
      </c>
      <c r="E53" s="6" t="s">
        <v>1136</v>
      </c>
      <c r="F53" s="6" t="s">
        <v>1234</v>
      </c>
      <c r="G53" s="6"/>
      <c r="H53" s="88" t="s">
        <v>1501</v>
      </c>
      <c r="I53" s="88"/>
      <c r="J53" s="10"/>
      <c r="K53" s="18">
        <v>38772</v>
      </c>
      <c r="L53" s="10" t="s">
        <v>1804</v>
      </c>
      <c r="M53" s="10"/>
      <c r="N53" s="25">
        <v>41091</v>
      </c>
      <c r="O53" s="18">
        <v>41091</v>
      </c>
      <c r="P53" s="6"/>
    </row>
    <row r="54" spans="2:16" ht="27">
      <c r="B54" s="60">
        <v>53</v>
      </c>
      <c r="C54" s="6" t="s">
        <v>812</v>
      </c>
      <c r="D54" s="6" t="s">
        <v>1034</v>
      </c>
      <c r="E54" s="6" t="s">
        <v>1137</v>
      </c>
      <c r="F54" s="6" t="s">
        <v>2008</v>
      </c>
      <c r="G54" s="6"/>
      <c r="H54" s="88" t="s">
        <v>1502</v>
      </c>
      <c r="I54" s="88" t="s">
        <v>1589</v>
      </c>
      <c r="J54" s="10"/>
      <c r="K54" s="18">
        <v>38070</v>
      </c>
      <c r="L54" s="10" t="s">
        <v>1804</v>
      </c>
      <c r="M54" s="10"/>
      <c r="N54" s="18">
        <v>41000</v>
      </c>
      <c r="O54" s="18">
        <v>41091</v>
      </c>
      <c r="P54" s="6"/>
    </row>
    <row r="55" spans="2:16" ht="27">
      <c r="B55" s="60">
        <v>54</v>
      </c>
      <c r="C55" s="1" t="s">
        <v>813</v>
      </c>
      <c r="D55" s="1" t="s">
        <v>1035</v>
      </c>
      <c r="E55" s="1" t="s">
        <v>1138</v>
      </c>
      <c r="F55" s="1" t="s">
        <v>1235</v>
      </c>
      <c r="G55" s="1" t="s">
        <v>1411</v>
      </c>
      <c r="H55" s="93" t="s">
        <v>1503</v>
      </c>
      <c r="I55" s="93"/>
      <c r="J55" s="8"/>
      <c r="K55" s="17">
        <v>38391</v>
      </c>
      <c r="L55" s="8" t="s">
        <v>1804</v>
      </c>
      <c r="M55" s="8"/>
      <c r="N55" s="8" t="s">
        <v>1811</v>
      </c>
      <c r="O55" s="8" t="s">
        <v>1811</v>
      </c>
      <c r="P55" s="1"/>
    </row>
    <row r="56" spans="2:16" ht="39.75">
      <c r="B56" s="60">
        <v>55</v>
      </c>
      <c r="C56" s="2" t="s">
        <v>1729</v>
      </c>
      <c r="D56" s="2" t="s">
        <v>1730</v>
      </c>
      <c r="E56" s="2" t="s">
        <v>1174</v>
      </c>
      <c r="F56" s="2" t="s">
        <v>1731</v>
      </c>
      <c r="G56" s="2" t="s">
        <v>36</v>
      </c>
      <c r="H56" s="82" t="s">
        <v>1732</v>
      </c>
      <c r="I56" s="82"/>
      <c r="J56" s="12" t="s">
        <v>1733</v>
      </c>
      <c r="K56" s="16">
        <v>39878</v>
      </c>
      <c r="L56" s="7" t="s">
        <v>1804</v>
      </c>
      <c r="M56" s="7"/>
      <c r="N56" s="16">
        <v>39958</v>
      </c>
      <c r="O56" s="16">
        <v>40238</v>
      </c>
      <c r="P56" s="2"/>
    </row>
    <row r="57" spans="2:16" ht="39.75">
      <c r="B57" s="60">
        <v>56</v>
      </c>
      <c r="C57" s="2" t="s">
        <v>814</v>
      </c>
      <c r="D57" s="2" t="s">
        <v>1036</v>
      </c>
      <c r="E57" s="2" t="s">
        <v>1139</v>
      </c>
      <c r="F57" s="2" t="s">
        <v>1236</v>
      </c>
      <c r="G57" s="2"/>
      <c r="H57" s="82" t="s">
        <v>1504</v>
      </c>
      <c r="I57" s="82"/>
      <c r="J57" s="7"/>
      <c r="K57" s="16">
        <v>37714</v>
      </c>
      <c r="L57" s="7" t="s">
        <v>1804</v>
      </c>
      <c r="M57" s="7"/>
      <c r="N57" s="21" t="s">
        <v>1810</v>
      </c>
      <c r="O57" s="21" t="s">
        <v>1810</v>
      </c>
      <c r="P57" s="2" t="s">
        <v>501</v>
      </c>
    </row>
    <row r="58" spans="2:16" ht="27">
      <c r="B58" s="60">
        <v>57</v>
      </c>
      <c r="C58" s="1" t="s">
        <v>815</v>
      </c>
      <c r="D58" s="1" t="s">
        <v>1037</v>
      </c>
      <c r="E58" s="1" t="s">
        <v>1140</v>
      </c>
      <c r="F58" s="1" t="s">
        <v>1237</v>
      </c>
      <c r="G58" s="1" t="s">
        <v>1412</v>
      </c>
      <c r="H58" s="93" t="s">
        <v>1505</v>
      </c>
      <c r="I58" s="93" t="s">
        <v>1590</v>
      </c>
      <c r="J58" s="8"/>
      <c r="K58" s="17">
        <v>38128</v>
      </c>
      <c r="L58" s="8" t="s">
        <v>1805</v>
      </c>
      <c r="M58" s="17">
        <v>38128</v>
      </c>
      <c r="N58" s="17" t="s">
        <v>1811</v>
      </c>
      <c r="O58" s="8" t="s">
        <v>1811</v>
      </c>
      <c r="P58" s="1"/>
    </row>
    <row r="59" spans="2:16" ht="27">
      <c r="B59" s="60">
        <v>58</v>
      </c>
      <c r="C59" s="1" t="s">
        <v>342</v>
      </c>
      <c r="D59" s="1" t="s">
        <v>1038</v>
      </c>
      <c r="E59" s="1" t="s">
        <v>1141</v>
      </c>
      <c r="F59" s="1" t="s">
        <v>1238</v>
      </c>
      <c r="G59" s="1" t="s">
        <v>1413</v>
      </c>
      <c r="H59" s="93" t="s">
        <v>1506</v>
      </c>
      <c r="I59" s="93" t="s">
        <v>1591</v>
      </c>
      <c r="J59" s="14" t="s">
        <v>1791</v>
      </c>
      <c r="K59" s="17">
        <v>39021</v>
      </c>
      <c r="L59" s="8" t="s">
        <v>1804</v>
      </c>
      <c r="M59" s="8"/>
      <c r="N59" s="8" t="s">
        <v>1811</v>
      </c>
      <c r="O59" s="8" t="s">
        <v>1811</v>
      </c>
      <c r="P59" s="1"/>
    </row>
    <row r="60" spans="2:16" ht="27">
      <c r="B60" s="60">
        <v>59</v>
      </c>
      <c r="C60" s="6" t="s">
        <v>771</v>
      </c>
      <c r="D60" s="6" t="s">
        <v>1039</v>
      </c>
      <c r="E60" s="6" t="s">
        <v>1142</v>
      </c>
      <c r="F60" s="6" t="s">
        <v>1239</v>
      </c>
      <c r="G60" s="6" t="s">
        <v>1414</v>
      </c>
      <c r="H60" s="88" t="s">
        <v>1507</v>
      </c>
      <c r="I60" s="88" t="s">
        <v>1592</v>
      </c>
      <c r="J60" s="24" t="s">
        <v>1792</v>
      </c>
      <c r="K60" s="18">
        <v>39021</v>
      </c>
      <c r="L60" s="10" t="s">
        <v>1805</v>
      </c>
      <c r="M60" s="18">
        <v>39021</v>
      </c>
      <c r="N60" s="18">
        <v>40817</v>
      </c>
      <c r="O60" s="18">
        <v>41053</v>
      </c>
      <c r="P60" s="6"/>
    </row>
    <row r="61" spans="2:16" ht="52.5">
      <c r="B61" s="60">
        <v>60</v>
      </c>
      <c r="C61" s="2" t="s">
        <v>782</v>
      </c>
      <c r="D61" s="2" t="s">
        <v>780</v>
      </c>
      <c r="E61" s="2" t="s">
        <v>781</v>
      </c>
      <c r="F61" s="2" t="s">
        <v>783</v>
      </c>
      <c r="G61" s="2" t="s">
        <v>1358</v>
      </c>
      <c r="H61" s="82" t="s">
        <v>784</v>
      </c>
      <c r="I61" s="82" t="s">
        <v>785</v>
      </c>
      <c r="J61" s="12" t="s">
        <v>786</v>
      </c>
      <c r="K61" s="16">
        <v>39895</v>
      </c>
      <c r="L61" s="7" t="s">
        <v>1804</v>
      </c>
      <c r="M61" s="16"/>
      <c r="N61" s="16">
        <v>41053</v>
      </c>
      <c r="O61" s="16">
        <v>40087</v>
      </c>
      <c r="P61" s="2"/>
    </row>
    <row r="62" spans="2:16" ht="27">
      <c r="B62" s="60">
        <v>61</v>
      </c>
      <c r="C62" s="2" t="s">
        <v>288</v>
      </c>
      <c r="D62" s="2" t="s">
        <v>289</v>
      </c>
      <c r="E62" s="2" t="s">
        <v>290</v>
      </c>
      <c r="F62" s="2" t="s">
        <v>291</v>
      </c>
      <c r="G62" s="2" t="s">
        <v>292</v>
      </c>
      <c r="H62" s="82" t="s">
        <v>293</v>
      </c>
      <c r="I62" s="82"/>
      <c r="J62" s="12"/>
      <c r="K62" s="16">
        <v>39342</v>
      </c>
      <c r="L62" s="7" t="s">
        <v>1805</v>
      </c>
      <c r="M62" s="16">
        <v>39342</v>
      </c>
      <c r="N62" s="16">
        <v>39692</v>
      </c>
      <c r="O62" s="16" t="s">
        <v>1888</v>
      </c>
      <c r="P62" s="2"/>
    </row>
    <row r="63" spans="2:16" ht="27">
      <c r="B63" s="60">
        <v>62</v>
      </c>
      <c r="C63" s="6" t="s">
        <v>239</v>
      </c>
      <c r="D63" s="6" t="s">
        <v>262</v>
      </c>
      <c r="E63" s="6" t="s">
        <v>263</v>
      </c>
      <c r="F63" s="6" t="s">
        <v>240</v>
      </c>
      <c r="G63" s="6" t="s">
        <v>1358</v>
      </c>
      <c r="H63" s="88" t="s">
        <v>255</v>
      </c>
      <c r="I63" s="88" t="s">
        <v>260</v>
      </c>
      <c r="J63" s="24" t="s">
        <v>261</v>
      </c>
      <c r="K63" s="18">
        <v>39909</v>
      </c>
      <c r="L63" s="10" t="s">
        <v>1804</v>
      </c>
      <c r="M63" s="18"/>
      <c r="N63" s="18" t="s">
        <v>1811</v>
      </c>
      <c r="O63" s="18" t="s">
        <v>1811</v>
      </c>
      <c r="P63" s="6"/>
    </row>
    <row r="64" spans="2:16" ht="27">
      <c r="B64" s="60">
        <v>63</v>
      </c>
      <c r="C64" s="1" t="s">
        <v>816</v>
      </c>
      <c r="D64" s="1" t="s">
        <v>1040</v>
      </c>
      <c r="E64" s="1" t="s">
        <v>1135</v>
      </c>
      <c r="F64" s="1" t="s">
        <v>1240</v>
      </c>
      <c r="G64" s="1" t="s">
        <v>1415</v>
      </c>
      <c r="H64" s="93" t="s">
        <v>1508</v>
      </c>
      <c r="I64" s="93" t="s">
        <v>1593</v>
      </c>
      <c r="J64" s="8"/>
      <c r="K64" s="17">
        <v>38110</v>
      </c>
      <c r="L64" s="8" t="s">
        <v>1805</v>
      </c>
      <c r="M64" s="17">
        <v>38110</v>
      </c>
      <c r="N64" s="8" t="s">
        <v>1811</v>
      </c>
      <c r="O64" s="8" t="s">
        <v>1811</v>
      </c>
      <c r="P64" s="1"/>
    </row>
    <row r="65" spans="1:16" ht="27">
      <c r="B65" s="60">
        <v>64</v>
      </c>
      <c r="C65" s="77" t="s">
        <v>862</v>
      </c>
      <c r="D65" s="77" t="s">
        <v>1041</v>
      </c>
      <c r="E65" s="77" t="s">
        <v>1143</v>
      </c>
      <c r="F65" s="77" t="s">
        <v>863</v>
      </c>
      <c r="G65" s="77" t="s">
        <v>233</v>
      </c>
      <c r="H65" s="98" t="s">
        <v>1509</v>
      </c>
      <c r="I65" s="98" t="s">
        <v>864</v>
      </c>
      <c r="J65" s="79" t="s">
        <v>865</v>
      </c>
      <c r="K65" s="80">
        <v>40658</v>
      </c>
      <c r="L65" s="78" t="s">
        <v>1804</v>
      </c>
      <c r="M65" s="80"/>
      <c r="N65" s="80">
        <v>41000</v>
      </c>
      <c r="O65" s="80">
        <v>41000</v>
      </c>
      <c r="P65" s="77"/>
    </row>
    <row r="66" spans="1:16" ht="20.25">
      <c r="B66" s="60">
        <v>65</v>
      </c>
      <c r="C66" s="6" t="s">
        <v>817</v>
      </c>
      <c r="D66" s="6" t="s">
        <v>1042</v>
      </c>
      <c r="E66" s="6" t="s">
        <v>1144</v>
      </c>
      <c r="F66" s="6" t="s">
        <v>1241</v>
      </c>
      <c r="G66" s="6"/>
      <c r="H66" s="88" t="s">
        <v>1510</v>
      </c>
      <c r="I66" s="88" t="s">
        <v>1594</v>
      </c>
      <c r="J66" s="10"/>
      <c r="K66" s="18">
        <v>38652</v>
      </c>
      <c r="L66" s="10" t="s">
        <v>1804</v>
      </c>
      <c r="M66" s="10"/>
      <c r="N66" s="18">
        <v>41091</v>
      </c>
      <c r="O66" s="18">
        <v>41091</v>
      </c>
      <c r="P66" s="6"/>
    </row>
    <row r="67" spans="1:16" ht="27">
      <c r="B67" s="60">
        <v>66</v>
      </c>
      <c r="C67" s="2" t="s">
        <v>264</v>
      </c>
      <c r="D67" s="2" t="s">
        <v>265</v>
      </c>
      <c r="E67" s="2" t="s">
        <v>266</v>
      </c>
      <c r="F67" s="2" t="s">
        <v>267</v>
      </c>
      <c r="G67" s="2"/>
      <c r="H67" s="82" t="s">
        <v>268</v>
      </c>
      <c r="I67" s="82" t="s">
        <v>269</v>
      </c>
      <c r="J67" s="12" t="s">
        <v>278</v>
      </c>
      <c r="K67" s="16">
        <v>39909</v>
      </c>
      <c r="L67" s="7" t="s">
        <v>1804</v>
      </c>
      <c r="M67" s="7"/>
      <c r="N67" s="16">
        <v>40086</v>
      </c>
      <c r="O67" s="16" t="s">
        <v>1888</v>
      </c>
      <c r="P67" s="2"/>
    </row>
    <row r="68" spans="1:16" ht="39.75">
      <c r="B68" s="60">
        <v>67</v>
      </c>
      <c r="C68" s="6" t="s">
        <v>818</v>
      </c>
      <c r="D68" s="6"/>
      <c r="E68" s="6"/>
      <c r="F68" s="6" t="s">
        <v>1242</v>
      </c>
      <c r="G68" s="6" t="s">
        <v>1416</v>
      </c>
      <c r="H68" s="88"/>
      <c r="I68" s="88"/>
      <c r="J68" s="24" t="s">
        <v>1793</v>
      </c>
      <c r="K68" s="18">
        <v>39086</v>
      </c>
      <c r="L68" s="10" t="s">
        <v>1804</v>
      </c>
      <c r="M68" s="10"/>
      <c r="N68" s="10" t="s">
        <v>1837</v>
      </c>
      <c r="O68" s="10" t="s">
        <v>1837</v>
      </c>
      <c r="P68" s="6"/>
    </row>
    <row r="69" spans="1:16" ht="20.25">
      <c r="B69" s="60">
        <v>68</v>
      </c>
      <c r="C69" s="2" t="s">
        <v>554</v>
      </c>
      <c r="D69" s="2" t="s">
        <v>555</v>
      </c>
      <c r="E69" s="2" t="s">
        <v>556</v>
      </c>
      <c r="F69" s="2" t="s">
        <v>557</v>
      </c>
      <c r="G69" s="2" t="s">
        <v>1426</v>
      </c>
      <c r="H69" s="82" t="s">
        <v>558</v>
      </c>
      <c r="I69" s="82" t="s">
        <v>559</v>
      </c>
      <c r="J69" s="12" t="s">
        <v>560</v>
      </c>
      <c r="K69" s="16">
        <v>39573</v>
      </c>
      <c r="L69" s="7" t="s">
        <v>1804</v>
      </c>
      <c r="M69" s="7"/>
      <c r="N69" s="16">
        <v>39692</v>
      </c>
      <c r="O69" s="16">
        <v>39934</v>
      </c>
      <c r="P69" s="2"/>
    </row>
    <row r="70" spans="1:16" ht="27">
      <c r="B70" s="60">
        <v>69</v>
      </c>
      <c r="C70" s="6" t="s">
        <v>820</v>
      </c>
      <c r="D70" s="6" t="s">
        <v>1043</v>
      </c>
      <c r="E70" s="6" t="s">
        <v>1145</v>
      </c>
      <c r="F70" s="6" t="s">
        <v>821</v>
      </c>
      <c r="G70" s="6" t="s">
        <v>822</v>
      </c>
      <c r="H70" s="88" t="s">
        <v>823</v>
      </c>
      <c r="I70" s="88" t="s">
        <v>1595</v>
      </c>
      <c r="J70" s="24" t="s">
        <v>824</v>
      </c>
      <c r="K70" s="18">
        <v>38047</v>
      </c>
      <c r="L70" s="10" t="s">
        <v>1804</v>
      </c>
      <c r="M70" s="10"/>
      <c r="N70" s="18">
        <v>41091</v>
      </c>
      <c r="O70" s="18">
        <v>41000</v>
      </c>
      <c r="P70" s="6"/>
    </row>
    <row r="71" spans="1:16" ht="39.75">
      <c r="B71" s="60">
        <v>70</v>
      </c>
      <c r="C71" s="2" t="s">
        <v>825</v>
      </c>
      <c r="D71" s="2" t="s">
        <v>1044</v>
      </c>
      <c r="E71" s="2" t="s">
        <v>1146</v>
      </c>
      <c r="F71" s="2" t="s">
        <v>1243</v>
      </c>
      <c r="G71" s="2" t="s">
        <v>1417</v>
      </c>
      <c r="H71" s="82" t="s">
        <v>1637</v>
      </c>
      <c r="I71" s="82" t="s">
        <v>1638</v>
      </c>
      <c r="J71" s="7"/>
      <c r="K71" s="16">
        <v>38341</v>
      </c>
      <c r="L71" s="7" t="s">
        <v>1804</v>
      </c>
      <c r="M71" s="16"/>
      <c r="N71" s="16">
        <v>41259</v>
      </c>
      <c r="O71" s="16">
        <v>39630</v>
      </c>
      <c r="P71" s="2"/>
    </row>
    <row r="72" spans="1:16" ht="27">
      <c r="B72" s="60">
        <v>71</v>
      </c>
      <c r="C72" s="71" t="s">
        <v>826</v>
      </c>
      <c r="D72" s="71" t="s">
        <v>1045</v>
      </c>
      <c r="E72" s="71" t="s">
        <v>1147</v>
      </c>
      <c r="F72" s="71" t="s">
        <v>669</v>
      </c>
      <c r="G72" s="71" t="s">
        <v>1186</v>
      </c>
      <c r="H72" s="89" t="s">
        <v>670</v>
      </c>
      <c r="I72" s="89" t="s">
        <v>671</v>
      </c>
      <c r="J72" s="107" t="s">
        <v>672</v>
      </c>
      <c r="K72" s="73">
        <v>39926</v>
      </c>
      <c r="L72" s="72" t="s">
        <v>1806</v>
      </c>
      <c r="M72" s="73" t="s">
        <v>405</v>
      </c>
      <c r="N72" s="73">
        <v>40725</v>
      </c>
      <c r="O72" s="73" t="s">
        <v>1888</v>
      </c>
      <c r="P72" s="71"/>
    </row>
    <row r="73" spans="1:16" ht="27">
      <c r="B73" s="60">
        <v>72</v>
      </c>
      <c r="C73" s="71" t="s">
        <v>1691</v>
      </c>
      <c r="D73" s="71" t="s">
        <v>1692</v>
      </c>
      <c r="E73" s="71" t="s">
        <v>1693</v>
      </c>
      <c r="F73" s="71" t="s">
        <v>1694</v>
      </c>
      <c r="G73" s="71" t="s">
        <v>1695</v>
      </c>
      <c r="H73" s="89" t="s">
        <v>1696</v>
      </c>
      <c r="I73" s="89" t="s">
        <v>1697</v>
      </c>
      <c r="J73" s="107" t="s">
        <v>1698</v>
      </c>
      <c r="K73" s="73">
        <v>40358</v>
      </c>
      <c r="L73" s="72" t="s">
        <v>1804</v>
      </c>
      <c r="M73" s="73"/>
      <c r="N73" s="73">
        <v>40663</v>
      </c>
      <c r="O73" s="73" t="s">
        <v>1888</v>
      </c>
      <c r="P73" s="71"/>
    </row>
    <row r="74" spans="1:16" ht="39.75">
      <c r="B74" s="60">
        <v>73</v>
      </c>
      <c r="C74" s="71" t="s">
        <v>1847</v>
      </c>
      <c r="D74" s="71" t="s">
        <v>1848</v>
      </c>
      <c r="E74" s="71" t="s">
        <v>1849</v>
      </c>
      <c r="F74" s="71" t="s">
        <v>1850</v>
      </c>
      <c r="G74" s="71" t="s">
        <v>1851</v>
      </c>
      <c r="H74" s="89" t="s">
        <v>1852</v>
      </c>
      <c r="I74" s="89" t="s">
        <v>1853</v>
      </c>
      <c r="J74" s="72"/>
      <c r="K74" s="73">
        <v>39120</v>
      </c>
      <c r="L74" s="72" t="s">
        <v>1804</v>
      </c>
      <c r="M74" s="72"/>
      <c r="N74" s="73">
        <v>40360</v>
      </c>
      <c r="O74" s="72" t="s">
        <v>1818</v>
      </c>
      <c r="P74" s="71"/>
    </row>
    <row r="75" spans="1:16" ht="27">
      <c r="B75" s="60">
        <v>74</v>
      </c>
      <c r="C75" s="71" t="s">
        <v>2136</v>
      </c>
      <c r="D75" s="71" t="s">
        <v>2138</v>
      </c>
      <c r="E75" s="71" t="s">
        <v>2139</v>
      </c>
      <c r="F75" s="71" t="s">
        <v>2137</v>
      </c>
      <c r="G75" s="71"/>
      <c r="H75" s="89" t="s">
        <v>2140</v>
      </c>
      <c r="I75" s="89"/>
      <c r="J75" s="107" t="s">
        <v>2141</v>
      </c>
      <c r="K75" s="73">
        <v>40850</v>
      </c>
      <c r="L75" s="72" t="s">
        <v>1804</v>
      </c>
      <c r="M75" s="72"/>
      <c r="N75" s="73"/>
      <c r="O75" s="72" t="s">
        <v>1888</v>
      </c>
      <c r="P75" s="71"/>
    </row>
    <row r="76" spans="1:16" ht="27">
      <c r="B76" s="60">
        <v>75</v>
      </c>
      <c r="C76" s="2" t="s">
        <v>1190</v>
      </c>
      <c r="D76" s="2" t="s">
        <v>1191</v>
      </c>
      <c r="E76" s="2" t="s">
        <v>1192</v>
      </c>
      <c r="F76" s="2" t="s">
        <v>1193</v>
      </c>
      <c r="G76" s="2" t="s">
        <v>1194</v>
      </c>
      <c r="H76" s="82" t="s">
        <v>1195</v>
      </c>
      <c r="I76" s="82" t="s">
        <v>1196</v>
      </c>
      <c r="J76" s="12" t="s">
        <v>1197</v>
      </c>
      <c r="K76" s="16">
        <v>39751</v>
      </c>
      <c r="L76" s="7" t="s">
        <v>1804</v>
      </c>
      <c r="M76" s="7"/>
      <c r="N76" s="16">
        <v>39995</v>
      </c>
      <c r="O76" s="7" t="s">
        <v>1888</v>
      </c>
      <c r="P76" s="2"/>
    </row>
    <row r="77" spans="1:16" ht="27">
      <c r="B77" s="60">
        <v>76</v>
      </c>
      <c r="C77" s="26" t="s">
        <v>52</v>
      </c>
      <c r="D77" s="26" t="s">
        <v>53</v>
      </c>
      <c r="E77" s="26" t="s">
        <v>54</v>
      </c>
      <c r="F77" s="26" t="s">
        <v>1859</v>
      </c>
      <c r="G77" s="26" t="s">
        <v>55</v>
      </c>
      <c r="H77" s="91" t="s">
        <v>56</v>
      </c>
      <c r="I77" s="91" t="s">
        <v>57</v>
      </c>
      <c r="J77" s="28" t="s">
        <v>1860</v>
      </c>
      <c r="K77" s="29">
        <v>39188</v>
      </c>
      <c r="L77" s="27" t="s">
        <v>1804</v>
      </c>
      <c r="M77" s="27"/>
      <c r="N77" s="29" t="s">
        <v>1811</v>
      </c>
      <c r="O77" s="27" t="s">
        <v>1888</v>
      </c>
      <c r="P77" s="26"/>
    </row>
    <row r="78" spans="1:16" ht="27">
      <c r="A78" s="36"/>
      <c r="B78" s="60">
        <v>77</v>
      </c>
      <c r="C78" s="2" t="s">
        <v>827</v>
      </c>
      <c r="D78" s="2" t="s">
        <v>1046</v>
      </c>
      <c r="E78" s="2" t="s">
        <v>1135</v>
      </c>
      <c r="F78" s="2" t="s">
        <v>1244</v>
      </c>
      <c r="G78" s="2" t="s">
        <v>1418</v>
      </c>
      <c r="H78" s="82" t="s">
        <v>1511</v>
      </c>
      <c r="I78" s="82" t="s">
        <v>1596</v>
      </c>
      <c r="J78" s="7"/>
      <c r="K78" s="16">
        <v>38034</v>
      </c>
      <c r="L78" s="7" t="s">
        <v>1804</v>
      </c>
      <c r="M78" s="16"/>
      <c r="N78" s="16">
        <v>39995</v>
      </c>
      <c r="O78" s="34">
        <v>39995</v>
      </c>
      <c r="P78" s="2"/>
    </row>
    <row r="79" spans="1:16" ht="27">
      <c r="B79" s="60">
        <v>78</v>
      </c>
      <c r="C79" s="26" t="s">
        <v>828</v>
      </c>
      <c r="D79" s="26" t="s">
        <v>1047</v>
      </c>
      <c r="E79" s="26" t="s">
        <v>1148</v>
      </c>
      <c r="F79" s="26" t="s">
        <v>1245</v>
      </c>
      <c r="G79" s="26" t="s">
        <v>1419</v>
      </c>
      <c r="H79" s="91" t="s">
        <v>1512</v>
      </c>
      <c r="I79" s="91" t="s">
        <v>1597</v>
      </c>
      <c r="J79" s="27"/>
      <c r="K79" s="29">
        <v>40770</v>
      </c>
      <c r="L79" s="27" t="s">
        <v>1804</v>
      </c>
      <c r="M79" s="29"/>
      <c r="N79" s="29">
        <v>40787</v>
      </c>
      <c r="O79" s="27" t="s">
        <v>1888</v>
      </c>
      <c r="P79" s="26"/>
    </row>
    <row r="80" spans="1:16" ht="27">
      <c r="B80" s="60">
        <v>79</v>
      </c>
      <c r="C80" s="2" t="s">
        <v>829</v>
      </c>
      <c r="D80" s="2" t="s">
        <v>1048</v>
      </c>
      <c r="E80" s="2" t="s">
        <v>1149</v>
      </c>
      <c r="F80" s="2" t="s">
        <v>1246</v>
      </c>
      <c r="G80" s="2" t="s">
        <v>1420</v>
      </c>
      <c r="H80" s="82" t="s">
        <v>1513</v>
      </c>
      <c r="I80" s="82" t="s">
        <v>1598</v>
      </c>
      <c r="J80" s="7"/>
      <c r="K80" s="16">
        <v>38104</v>
      </c>
      <c r="L80" s="7" t="s">
        <v>1804</v>
      </c>
      <c r="M80" s="7"/>
      <c r="N80" s="16">
        <v>37718</v>
      </c>
      <c r="O80" s="21" t="s">
        <v>1810</v>
      </c>
      <c r="P80" s="2" t="s">
        <v>502</v>
      </c>
    </row>
    <row r="81" spans="2:16" ht="27">
      <c r="B81" s="60">
        <v>80</v>
      </c>
      <c r="C81" s="6" t="s">
        <v>830</v>
      </c>
      <c r="D81" s="6" t="s">
        <v>1071</v>
      </c>
      <c r="E81" s="6" t="s">
        <v>1129</v>
      </c>
      <c r="F81" s="6" t="s">
        <v>1772</v>
      </c>
      <c r="G81" s="6" t="s">
        <v>15</v>
      </c>
      <c r="H81" s="88" t="s">
        <v>16</v>
      </c>
      <c r="I81" s="88" t="s">
        <v>17</v>
      </c>
      <c r="J81" s="24" t="s">
        <v>1773</v>
      </c>
      <c r="K81" s="18">
        <v>37936</v>
      </c>
      <c r="L81" s="10" t="s">
        <v>1806</v>
      </c>
      <c r="M81" s="18" t="s">
        <v>1972</v>
      </c>
      <c r="N81" s="18">
        <v>40686</v>
      </c>
      <c r="O81" s="18">
        <v>40725</v>
      </c>
      <c r="P81" s="6"/>
    </row>
    <row r="82" spans="2:16" ht="39.75">
      <c r="B82" s="60">
        <v>81</v>
      </c>
      <c r="C82" s="3" t="s">
        <v>270</v>
      </c>
      <c r="D82" s="3" t="s">
        <v>271</v>
      </c>
      <c r="E82" s="3" t="s">
        <v>272</v>
      </c>
      <c r="F82" s="3" t="s">
        <v>273</v>
      </c>
      <c r="G82" s="3" t="s">
        <v>274</v>
      </c>
      <c r="H82" s="94" t="s">
        <v>275</v>
      </c>
      <c r="I82" s="94" t="s">
        <v>276</v>
      </c>
      <c r="J82" s="15" t="s">
        <v>277</v>
      </c>
      <c r="K82" s="19">
        <v>40231</v>
      </c>
      <c r="L82" s="11" t="s">
        <v>1804</v>
      </c>
      <c r="M82" s="19"/>
      <c r="N82" s="19" t="s">
        <v>1889</v>
      </c>
      <c r="O82" s="19" t="s">
        <v>1818</v>
      </c>
      <c r="P82" s="3"/>
    </row>
    <row r="83" spans="2:16" ht="27">
      <c r="B83" s="60">
        <v>82</v>
      </c>
      <c r="C83" s="71" t="s">
        <v>2142</v>
      </c>
      <c r="D83" s="71" t="s">
        <v>2143</v>
      </c>
      <c r="E83" s="71" t="s">
        <v>1151</v>
      </c>
      <c r="F83" s="71" t="s">
        <v>2144</v>
      </c>
      <c r="G83" s="71" t="s">
        <v>2145</v>
      </c>
      <c r="H83" s="89" t="s">
        <v>2146</v>
      </c>
      <c r="I83" s="89" t="s">
        <v>2147</v>
      </c>
      <c r="J83" s="107" t="s">
        <v>2148</v>
      </c>
      <c r="K83" s="73">
        <v>40725</v>
      </c>
      <c r="L83" s="72" t="s">
        <v>1804</v>
      </c>
      <c r="M83" s="73"/>
      <c r="N83" s="73"/>
      <c r="O83" s="73"/>
      <c r="P83" s="71"/>
    </row>
    <row r="84" spans="2:16" ht="27">
      <c r="B84" s="60">
        <v>83</v>
      </c>
      <c r="C84" s="2" t="s">
        <v>72</v>
      </c>
      <c r="D84" s="2" t="s">
        <v>616</v>
      </c>
      <c r="E84" s="2" t="s">
        <v>617</v>
      </c>
      <c r="F84" s="2" t="s">
        <v>618</v>
      </c>
      <c r="G84" s="2" t="s">
        <v>1426</v>
      </c>
      <c r="H84" s="82" t="s">
        <v>619</v>
      </c>
      <c r="I84" s="82" t="s">
        <v>620</v>
      </c>
      <c r="J84" s="12" t="s">
        <v>622</v>
      </c>
      <c r="K84" s="16">
        <v>40203</v>
      </c>
      <c r="L84" s="7" t="s">
        <v>1804</v>
      </c>
      <c r="M84" s="16"/>
      <c r="N84" s="16">
        <v>40717</v>
      </c>
      <c r="O84" s="16"/>
      <c r="P84" s="2" t="s">
        <v>623</v>
      </c>
    </row>
    <row r="85" spans="2:16" ht="27">
      <c r="B85" s="60">
        <v>84</v>
      </c>
      <c r="C85" s="26" t="s">
        <v>1830</v>
      </c>
      <c r="D85" s="26" t="s">
        <v>1882</v>
      </c>
      <c r="E85" s="26" t="s">
        <v>1883</v>
      </c>
      <c r="F85" s="26" t="s">
        <v>1831</v>
      </c>
      <c r="G85" s="26" t="s">
        <v>1884</v>
      </c>
      <c r="H85" s="91" t="s">
        <v>1885</v>
      </c>
      <c r="I85" s="91"/>
      <c r="J85" s="28" t="s">
        <v>1886</v>
      </c>
      <c r="K85" s="29">
        <v>39133</v>
      </c>
      <c r="L85" s="27" t="s">
        <v>1805</v>
      </c>
      <c r="M85" s="29">
        <v>39133</v>
      </c>
      <c r="N85" s="27" t="s">
        <v>1888</v>
      </c>
      <c r="O85" s="27" t="s">
        <v>1888</v>
      </c>
      <c r="P85" s="26"/>
    </row>
    <row r="86" spans="2:16" ht="27">
      <c r="B86" s="60">
        <v>85</v>
      </c>
      <c r="C86" s="2" t="s">
        <v>1718</v>
      </c>
      <c r="D86" s="2" t="s">
        <v>1725</v>
      </c>
      <c r="E86" s="2" t="s">
        <v>1719</v>
      </c>
      <c r="F86" s="2" t="s">
        <v>1720</v>
      </c>
      <c r="G86" s="2" t="s">
        <v>1721</v>
      </c>
      <c r="H86" s="82" t="s">
        <v>1722</v>
      </c>
      <c r="I86" s="82" t="s">
        <v>1723</v>
      </c>
      <c r="J86" s="12" t="s">
        <v>1724</v>
      </c>
      <c r="K86" s="16">
        <v>40227</v>
      </c>
      <c r="L86" s="7" t="s">
        <v>1804</v>
      </c>
      <c r="M86" s="16"/>
      <c r="N86" s="7" t="s">
        <v>1811</v>
      </c>
      <c r="O86" s="16">
        <v>40360</v>
      </c>
      <c r="P86" s="2"/>
    </row>
    <row r="87" spans="2:16" ht="27">
      <c r="B87" s="60">
        <v>86</v>
      </c>
      <c r="C87" s="2" t="s">
        <v>847</v>
      </c>
      <c r="D87" s="2" t="s">
        <v>848</v>
      </c>
      <c r="E87" s="2" t="s">
        <v>849</v>
      </c>
      <c r="F87" s="2" t="s">
        <v>850</v>
      </c>
      <c r="G87" s="2"/>
      <c r="H87" s="82" t="s">
        <v>851</v>
      </c>
      <c r="I87" s="82" t="s">
        <v>852</v>
      </c>
      <c r="J87" s="12" t="s">
        <v>853</v>
      </c>
      <c r="K87" s="16">
        <v>40632</v>
      </c>
      <c r="L87" s="7" t="s">
        <v>1804</v>
      </c>
      <c r="M87" s="16"/>
      <c r="N87" s="16">
        <v>40634</v>
      </c>
      <c r="O87" s="16" t="s">
        <v>1888</v>
      </c>
      <c r="P87" s="2"/>
    </row>
    <row r="88" spans="2:16" ht="27">
      <c r="B88" s="60">
        <v>87</v>
      </c>
      <c r="C88" s="2" t="s">
        <v>831</v>
      </c>
      <c r="D88" s="2" t="s">
        <v>1049</v>
      </c>
      <c r="E88" s="2" t="s">
        <v>1150</v>
      </c>
      <c r="F88" s="2" t="s">
        <v>1247</v>
      </c>
      <c r="G88" s="2"/>
      <c r="H88" s="82" t="s">
        <v>1514</v>
      </c>
      <c r="I88" s="82" t="s">
        <v>1599</v>
      </c>
      <c r="J88" s="7"/>
      <c r="K88" s="7"/>
      <c r="L88" s="7" t="s">
        <v>1805</v>
      </c>
      <c r="M88" s="16">
        <v>38514</v>
      </c>
      <c r="N88" s="16">
        <v>38864</v>
      </c>
      <c r="O88" s="21" t="s">
        <v>1810</v>
      </c>
      <c r="P88" s="2" t="s">
        <v>503</v>
      </c>
    </row>
    <row r="89" spans="2:16" ht="52.5">
      <c r="B89" s="60">
        <v>88</v>
      </c>
      <c r="C89" s="139" t="s">
        <v>20</v>
      </c>
      <c r="D89" s="139" t="s">
        <v>18</v>
      </c>
      <c r="E89" s="139" t="s">
        <v>19</v>
      </c>
      <c r="F89" s="139" t="s">
        <v>2132</v>
      </c>
      <c r="G89" s="139" t="s">
        <v>2133</v>
      </c>
      <c r="H89" s="140" t="s">
        <v>2134</v>
      </c>
      <c r="I89" s="140"/>
      <c r="J89" s="141" t="s">
        <v>2135</v>
      </c>
      <c r="K89" s="142">
        <v>40892</v>
      </c>
      <c r="L89" s="143" t="s">
        <v>1804</v>
      </c>
      <c r="M89" s="142"/>
      <c r="N89" s="142" t="s">
        <v>1889</v>
      </c>
      <c r="O89" s="143" t="s">
        <v>1888</v>
      </c>
      <c r="P89" s="139"/>
    </row>
    <row r="90" spans="2:16" ht="20.25">
      <c r="B90" s="60">
        <v>89</v>
      </c>
      <c r="C90" s="5" t="s">
        <v>1734</v>
      </c>
      <c r="D90" s="5"/>
      <c r="E90" s="5"/>
      <c r="F90" s="5" t="s">
        <v>1735</v>
      </c>
      <c r="G90" s="5"/>
      <c r="H90" s="92"/>
      <c r="I90" s="92"/>
      <c r="J90" s="13" t="s">
        <v>1736</v>
      </c>
      <c r="K90" s="20"/>
      <c r="L90" s="9"/>
      <c r="M90" s="20"/>
      <c r="N90" s="20"/>
      <c r="O90" s="9"/>
      <c r="P90" s="5" t="s">
        <v>1737</v>
      </c>
    </row>
    <row r="91" spans="2:16" ht="27">
      <c r="B91" s="60">
        <v>90</v>
      </c>
      <c r="C91" s="6" t="s">
        <v>873</v>
      </c>
      <c r="D91" s="6" t="s">
        <v>875</v>
      </c>
      <c r="E91" s="6" t="s">
        <v>876</v>
      </c>
      <c r="F91" s="6" t="s">
        <v>874</v>
      </c>
      <c r="G91" s="6" t="s">
        <v>1710</v>
      </c>
      <c r="H91" s="88" t="s">
        <v>877</v>
      </c>
      <c r="I91" s="88" t="s">
        <v>878</v>
      </c>
      <c r="J91" s="24"/>
      <c r="K91" s="18">
        <v>40644</v>
      </c>
      <c r="L91" s="10" t="s">
        <v>1804</v>
      </c>
      <c r="M91" s="18"/>
      <c r="N91" s="18">
        <v>40909</v>
      </c>
      <c r="O91" s="18">
        <v>40909</v>
      </c>
      <c r="P91" s="6"/>
    </row>
    <row r="92" spans="2:16" ht="27">
      <c r="B92" s="60">
        <v>91</v>
      </c>
      <c r="C92" s="1" t="s">
        <v>832</v>
      </c>
      <c r="D92" s="1" t="s">
        <v>1050</v>
      </c>
      <c r="E92" s="1" t="s">
        <v>1122</v>
      </c>
      <c r="F92" s="1" t="s">
        <v>1424</v>
      </c>
      <c r="G92" s="1"/>
      <c r="H92" s="93" t="s">
        <v>1422</v>
      </c>
      <c r="I92" s="93" t="s">
        <v>1423</v>
      </c>
      <c r="J92" s="8"/>
      <c r="K92" s="17">
        <v>38410</v>
      </c>
      <c r="L92" s="8" t="s">
        <v>1804</v>
      </c>
      <c r="M92" s="8"/>
      <c r="N92" s="8" t="s">
        <v>1811</v>
      </c>
      <c r="O92" s="8" t="s">
        <v>1811</v>
      </c>
      <c r="P92" s="1"/>
    </row>
    <row r="93" spans="2:16" ht="39.75">
      <c r="B93" s="60">
        <v>92</v>
      </c>
      <c r="C93" s="26" t="s">
        <v>854</v>
      </c>
      <c r="D93" s="26" t="s">
        <v>855</v>
      </c>
      <c r="E93" s="26" t="s">
        <v>856</v>
      </c>
      <c r="F93" s="26" t="s">
        <v>858</v>
      </c>
      <c r="G93" s="26" t="s">
        <v>859</v>
      </c>
      <c r="H93" s="91" t="s">
        <v>860</v>
      </c>
      <c r="I93" s="91" t="s">
        <v>857</v>
      </c>
      <c r="J93" s="28" t="s">
        <v>861</v>
      </c>
      <c r="K93" s="29">
        <v>40658</v>
      </c>
      <c r="L93" s="27" t="s">
        <v>1804</v>
      </c>
      <c r="M93" s="27"/>
      <c r="N93" s="29">
        <v>41182</v>
      </c>
      <c r="O93" s="27" t="s">
        <v>1888</v>
      </c>
      <c r="P93" s="26"/>
    </row>
    <row r="94" spans="2:16" ht="27">
      <c r="B94" s="60">
        <v>93</v>
      </c>
      <c r="C94" s="26" t="s">
        <v>629</v>
      </c>
      <c r="D94" s="26" t="s">
        <v>630</v>
      </c>
      <c r="E94" s="26" t="s">
        <v>631</v>
      </c>
      <c r="F94" s="26" t="s">
        <v>632</v>
      </c>
      <c r="G94" s="26"/>
      <c r="H94" s="91" t="s">
        <v>633</v>
      </c>
      <c r="I94" s="91" t="s">
        <v>634</v>
      </c>
      <c r="J94" s="28" t="s">
        <v>635</v>
      </c>
      <c r="K94" s="29">
        <v>39568</v>
      </c>
      <c r="L94" s="27" t="s">
        <v>1804</v>
      </c>
      <c r="M94" s="27"/>
      <c r="N94" s="29">
        <v>41091</v>
      </c>
      <c r="O94" s="27" t="s">
        <v>1888</v>
      </c>
      <c r="P94" s="26"/>
    </row>
    <row r="95" spans="2:16" ht="27">
      <c r="B95" s="60">
        <v>94</v>
      </c>
      <c r="C95" s="26" t="s">
        <v>1954</v>
      </c>
      <c r="D95" s="26" t="s">
        <v>150</v>
      </c>
      <c r="E95" s="26" t="s">
        <v>151</v>
      </c>
      <c r="F95" s="26" t="s">
        <v>154</v>
      </c>
      <c r="G95" s="26" t="s">
        <v>155</v>
      </c>
      <c r="H95" s="91" t="s">
        <v>153</v>
      </c>
      <c r="I95" s="91" t="s">
        <v>152</v>
      </c>
      <c r="J95" s="28" t="s">
        <v>171</v>
      </c>
      <c r="K95" s="29">
        <v>39258</v>
      </c>
      <c r="L95" s="27" t="s">
        <v>1804</v>
      </c>
      <c r="M95" s="27"/>
      <c r="N95" s="29">
        <v>41091</v>
      </c>
      <c r="O95" s="27" t="s">
        <v>1888</v>
      </c>
      <c r="P95" s="26"/>
    </row>
    <row r="96" spans="2:16" ht="27">
      <c r="B96" s="60">
        <v>95</v>
      </c>
      <c r="C96" s="26" t="s">
        <v>2088</v>
      </c>
      <c r="D96" s="26" t="s">
        <v>2089</v>
      </c>
      <c r="E96" s="26" t="s">
        <v>2090</v>
      </c>
      <c r="F96" s="26" t="s">
        <v>2091</v>
      </c>
      <c r="G96" s="26" t="s">
        <v>2092</v>
      </c>
      <c r="H96" s="91" t="s">
        <v>2093</v>
      </c>
      <c r="I96" s="91" t="s">
        <v>2094</v>
      </c>
      <c r="J96" s="28" t="s">
        <v>2095</v>
      </c>
      <c r="K96" s="29">
        <v>40815</v>
      </c>
      <c r="L96" s="27" t="s">
        <v>1804</v>
      </c>
      <c r="M96" s="27"/>
      <c r="N96" s="29">
        <v>41122</v>
      </c>
      <c r="O96" s="27" t="s">
        <v>1888</v>
      </c>
      <c r="P96" s="26"/>
    </row>
    <row r="97" spans="2:16" ht="27">
      <c r="B97" s="60">
        <v>96</v>
      </c>
      <c r="C97" s="134" t="s">
        <v>2053</v>
      </c>
      <c r="D97" s="134" t="s">
        <v>2054</v>
      </c>
      <c r="E97" s="134" t="s">
        <v>2055</v>
      </c>
      <c r="F97" s="134" t="s">
        <v>2056</v>
      </c>
      <c r="G97" s="134" t="s">
        <v>1328</v>
      </c>
      <c r="H97" s="135" t="s">
        <v>2057</v>
      </c>
      <c r="I97" s="135" t="s">
        <v>2058</v>
      </c>
      <c r="J97" s="136" t="s">
        <v>2059</v>
      </c>
      <c r="K97" s="137">
        <v>40744</v>
      </c>
      <c r="L97" s="138" t="s">
        <v>1804</v>
      </c>
      <c r="M97" s="138"/>
      <c r="N97" s="137" t="s">
        <v>1889</v>
      </c>
      <c r="O97" s="138" t="s">
        <v>1888</v>
      </c>
      <c r="P97" s="134"/>
    </row>
    <row r="98" spans="2:16" ht="39.75">
      <c r="B98" s="60">
        <v>97</v>
      </c>
      <c r="C98" s="71" t="s">
        <v>833</v>
      </c>
      <c r="D98" s="71" t="s">
        <v>1055</v>
      </c>
      <c r="E98" s="71" t="s">
        <v>1151</v>
      </c>
      <c r="F98" s="71" t="s">
        <v>531</v>
      </c>
      <c r="G98" s="71" t="s">
        <v>1421</v>
      </c>
      <c r="H98" s="89" t="s">
        <v>532</v>
      </c>
      <c r="I98" s="89" t="s">
        <v>1600</v>
      </c>
      <c r="J98" s="72"/>
      <c r="K98" s="73">
        <v>38526</v>
      </c>
      <c r="L98" s="72" t="s">
        <v>1804</v>
      </c>
      <c r="M98" s="72"/>
      <c r="N98" s="73">
        <v>40717</v>
      </c>
      <c r="O98" s="108">
        <v>40725</v>
      </c>
      <c r="P98" s="71"/>
    </row>
    <row r="99" spans="2:16" ht="27">
      <c r="B99" s="60">
        <v>98</v>
      </c>
      <c r="C99" s="6" t="s">
        <v>834</v>
      </c>
      <c r="D99" s="6" t="s">
        <v>1056</v>
      </c>
      <c r="E99" s="6" t="s">
        <v>1152</v>
      </c>
      <c r="F99" s="6" t="s">
        <v>1248</v>
      </c>
      <c r="G99" s="6" t="s">
        <v>1425</v>
      </c>
      <c r="H99" s="88" t="s">
        <v>1520</v>
      </c>
      <c r="I99" s="88" t="s">
        <v>1617</v>
      </c>
      <c r="J99" s="10"/>
      <c r="K99" s="18">
        <v>38579</v>
      </c>
      <c r="L99" s="10" t="s">
        <v>1804</v>
      </c>
      <c r="M99" s="10"/>
      <c r="N99" s="18">
        <v>40900</v>
      </c>
      <c r="O99" s="18">
        <v>40909</v>
      </c>
      <c r="P99" s="6"/>
    </row>
    <row r="100" spans="2:16" ht="27">
      <c r="B100" s="60">
        <v>99</v>
      </c>
      <c r="C100" s="6" t="s">
        <v>879</v>
      </c>
      <c r="D100" s="6" t="s">
        <v>1057</v>
      </c>
      <c r="E100" s="6" t="s">
        <v>1153</v>
      </c>
      <c r="F100" s="6" t="s">
        <v>1249</v>
      </c>
      <c r="G100" s="6" t="s">
        <v>1426</v>
      </c>
      <c r="H100" s="88" t="s">
        <v>1521</v>
      </c>
      <c r="I100" s="88" t="s">
        <v>1618</v>
      </c>
      <c r="J100" s="10"/>
      <c r="K100" s="18">
        <v>38134</v>
      </c>
      <c r="L100" s="10" t="s">
        <v>1804</v>
      </c>
      <c r="M100" s="10"/>
      <c r="N100" s="10" t="s">
        <v>1812</v>
      </c>
      <c r="O100" s="10" t="s">
        <v>1812</v>
      </c>
      <c r="P100" s="6"/>
    </row>
    <row r="101" spans="2:16" ht="27">
      <c r="B101" s="60">
        <v>100</v>
      </c>
      <c r="C101" s="2" t="s">
        <v>1738</v>
      </c>
      <c r="D101" s="2" t="s">
        <v>1739</v>
      </c>
      <c r="E101" s="2" t="s">
        <v>1740</v>
      </c>
      <c r="F101" s="2" t="s">
        <v>1741</v>
      </c>
      <c r="G101" s="2" t="s">
        <v>1358</v>
      </c>
      <c r="H101" s="82" t="s">
        <v>1742</v>
      </c>
      <c r="I101" s="82" t="s">
        <v>1743</v>
      </c>
      <c r="J101" s="12" t="s">
        <v>1744</v>
      </c>
      <c r="K101" s="16">
        <v>39980</v>
      </c>
      <c r="L101" s="7" t="s">
        <v>1804</v>
      </c>
      <c r="M101" s="7"/>
      <c r="N101" s="16">
        <v>40206</v>
      </c>
      <c r="O101" s="7" t="s">
        <v>1888</v>
      </c>
      <c r="P101" s="2"/>
    </row>
    <row r="102" spans="2:16" ht="20.25">
      <c r="B102" s="60">
        <v>101</v>
      </c>
      <c r="C102" s="71" t="s">
        <v>1745</v>
      </c>
      <c r="D102" s="71" t="s">
        <v>1746</v>
      </c>
      <c r="E102" s="71" t="s">
        <v>1747</v>
      </c>
      <c r="F102" s="71" t="s">
        <v>1748</v>
      </c>
      <c r="G102" s="71" t="s">
        <v>1749</v>
      </c>
      <c r="H102" s="89" t="s">
        <v>1750</v>
      </c>
      <c r="I102" s="89" t="s">
        <v>1751</v>
      </c>
      <c r="J102" s="107" t="s">
        <v>1752</v>
      </c>
      <c r="K102" s="73">
        <v>39937</v>
      </c>
      <c r="L102" s="72" t="s">
        <v>1804</v>
      </c>
      <c r="M102" s="72"/>
      <c r="N102" s="73">
        <v>40756</v>
      </c>
      <c r="O102" s="72" t="s">
        <v>1888</v>
      </c>
      <c r="P102" s="71"/>
    </row>
    <row r="103" spans="2:16" ht="20.25">
      <c r="B103" s="60">
        <v>102</v>
      </c>
      <c r="C103" s="6" t="s">
        <v>1456</v>
      </c>
      <c r="D103" s="6" t="s">
        <v>1457</v>
      </c>
      <c r="E103" s="6" t="s">
        <v>1458</v>
      </c>
      <c r="F103" s="6" t="s">
        <v>1459</v>
      </c>
      <c r="G103" s="6" t="s">
        <v>1426</v>
      </c>
      <c r="H103" s="88" t="s">
        <v>1460</v>
      </c>
      <c r="I103" s="88" t="s">
        <v>1461</v>
      </c>
      <c r="J103" s="24" t="s">
        <v>1462</v>
      </c>
      <c r="K103" s="18">
        <v>40448</v>
      </c>
      <c r="L103" s="10" t="s">
        <v>1804</v>
      </c>
      <c r="M103" s="10"/>
      <c r="N103" s="18">
        <v>41153</v>
      </c>
      <c r="O103" s="18">
        <v>41153</v>
      </c>
      <c r="P103" s="6"/>
    </row>
    <row r="104" spans="2:16" ht="27">
      <c r="B104" s="60">
        <v>103</v>
      </c>
      <c r="C104" s="71" t="s">
        <v>679</v>
      </c>
      <c r="D104" s="71" t="s">
        <v>680</v>
      </c>
      <c r="E104" s="71" t="s">
        <v>681</v>
      </c>
      <c r="F104" s="71" t="s">
        <v>1991</v>
      </c>
      <c r="G104" s="71"/>
      <c r="H104" s="89" t="s">
        <v>682</v>
      </c>
      <c r="I104" s="89" t="s">
        <v>683</v>
      </c>
      <c r="J104" s="107" t="s">
        <v>684</v>
      </c>
      <c r="K104" s="73">
        <v>39482</v>
      </c>
      <c r="L104" s="72" t="s">
        <v>1804</v>
      </c>
      <c r="M104" s="72"/>
      <c r="N104" s="73">
        <v>40756</v>
      </c>
      <c r="O104" s="72" t="s">
        <v>1888</v>
      </c>
      <c r="P104" s="71"/>
    </row>
    <row r="105" spans="2:16" ht="27">
      <c r="B105" s="60">
        <v>104</v>
      </c>
      <c r="C105" s="26" t="s">
        <v>227</v>
      </c>
      <c r="D105" s="26" t="s">
        <v>517</v>
      </c>
      <c r="E105" s="26" t="s">
        <v>525</v>
      </c>
      <c r="F105" s="26" t="s">
        <v>526</v>
      </c>
      <c r="G105" s="26" t="s">
        <v>1443</v>
      </c>
      <c r="H105" s="91" t="s">
        <v>527</v>
      </c>
      <c r="I105" s="91" t="s">
        <v>528</v>
      </c>
      <c r="J105" s="28" t="s">
        <v>529</v>
      </c>
      <c r="K105" s="29">
        <v>39520</v>
      </c>
      <c r="L105" s="27" t="s">
        <v>1804</v>
      </c>
      <c r="M105" s="27"/>
      <c r="N105" s="29">
        <v>41201</v>
      </c>
      <c r="O105" s="29" t="s">
        <v>1888</v>
      </c>
      <c r="P105" s="26"/>
    </row>
    <row r="106" spans="2:16" ht="27">
      <c r="B106" s="60">
        <v>105</v>
      </c>
      <c r="C106" s="26" t="s">
        <v>835</v>
      </c>
      <c r="D106" s="26" t="s">
        <v>836</v>
      </c>
      <c r="E106" s="26" t="s">
        <v>837</v>
      </c>
      <c r="F106" s="26" t="s">
        <v>838</v>
      </c>
      <c r="G106" s="26" t="s">
        <v>932</v>
      </c>
      <c r="H106" s="91" t="s">
        <v>839</v>
      </c>
      <c r="I106" s="91" t="s">
        <v>840</v>
      </c>
      <c r="J106" s="28" t="s">
        <v>841</v>
      </c>
      <c r="K106" s="29">
        <v>40620</v>
      </c>
      <c r="L106" s="27" t="s">
        <v>1804</v>
      </c>
      <c r="M106" s="27"/>
      <c r="N106" s="29">
        <v>40939</v>
      </c>
      <c r="O106" s="29" t="s">
        <v>1888</v>
      </c>
      <c r="P106" s="26"/>
    </row>
    <row r="107" spans="2:16" ht="27">
      <c r="B107" s="60">
        <v>106</v>
      </c>
      <c r="C107" s="26" t="s">
        <v>143</v>
      </c>
      <c r="D107" s="26" t="s">
        <v>144</v>
      </c>
      <c r="E107" s="26" t="s">
        <v>145</v>
      </c>
      <c r="F107" s="26" t="s">
        <v>146</v>
      </c>
      <c r="G107" s="26" t="s">
        <v>1426</v>
      </c>
      <c r="H107" s="91" t="s">
        <v>147</v>
      </c>
      <c r="I107" s="91" t="s">
        <v>148</v>
      </c>
      <c r="J107" s="28" t="s">
        <v>149</v>
      </c>
      <c r="K107" s="29">
        <v>39751</v>
      </c>
      <c r="L107" s="27" t="s">
        <v>1804</v>
      </c>
      <c r="M107" s="27"/>
      <c r="N107" s="29">
        <v>40954</v>
      </c>
      <c r="O107" s="29" t="s">
        <v>1888</v>
      </c>
      <c r="P107" s="26"/>
    </row>
    <row r="108" spans="2:16" ht="27">
      <c r="B108" s="60">
        <v>107</v>
      </c>
      <c r="C108" s="120" t="s">
        <v>2106</v>
      </c>
      <c r="D108" s="120" t="s">
        <v>2107</v>
      </c>
      <c r="E108" s="120" t="s">
        <v>1154</v>
      </c>
      <c r="F108" s="120" t="s">
        <v>2108</v>
      </c>
      <c r="G108" s="120" t="s">
        <v>2109</v>
      </c>
      <c r="H108" s="121" t="s">
        <v>2110</v>
      </c>
      <c r="I108" s="121" t="s">
        <v>2111</v>
      </c>
      <c r="J108" s="122" t="s">
        <v>2112</v>
      </c>
      <c r="K108" s="73">
        <v>40822</v>
      </c>
      <c r="L108" s="123" t="s">
        <v>1804</v>
      </c>
      <c r="M108" s="72"/>
      <c r="N108" s="73"/>
      <c r="O108" s="73"/>
      <c r="P108" s="71"/>
    </row>
    <row r="109" spans="2:16" ht="27">
      <c r="B109" s="60">
        <v>108</v>
      </c>
      <c r="C109" s="6" t="s">
        <v>1018</v>
      </c>
      <c r="D109" s="6" t="s">
        <v>1019</v>
      </c>
      <c r="E109" s="6" t="s">
        <v>1020</v>
      </c>
      <c r="F109" s="6" t="s">
        <v>1021</v>
      </c>
      <c r="G109" s="6" t="s">
        <v>1022</v>
      </c>
      <c r="H109" s="88" t="s">
        <v>1023</v>
      </c>
      <c r="I109" s="88" t="s">
        <v>1024</v>
      </c>
      <c r="J109" s="24" t="s">
        <v>1025</v>
      </c>
      <c r="K109" s="18">
        <v>40532</v>
      </c>
      <c r="L109" s="10" t="s">
        <v>1804</v>
      </c>
      <c r="M109" s="10"/>
      <c r="N109" s="18">
        <v>41046</v>
      </c>
      <c r="O109" s="18">
        <v>41030</v>
      </c>
      <c r="P109" s="6"/>
    </row>
    <row r="110" spans="2:16" ht="27">
      <c r="B110" s="60">
        <v>109</v>
      </c>
      <c r="C110" s="2" t="s">
        <v>880</v>
      </c>
      <c r="D110" s="2" t="s">
        <v>1058</v>
      </c>
      <c r="E110" s="2" t="s">
        <v>1154</v>
      </c>
      <c r="F110" s="2" t="s">
        <v>399</v>
      </c>
      <c r="G110" s="2" t="s">
        <v>287</v>
      </c>
      <c r="H110" s="82" t="s">
        <v>400</v>
      </c>
      <c r="I110" s="82" t="s">
        <v>1619</v>
      </c>
      <c r="J110" s="7"/>
      <c r="K110" s="16">
        <v>38070</v>
      </c>
      <c r="L110" s="7" t="s">
        <v>1804</v>
      </c>
      <c r="M110" s="7"/>
      <c r="N110" s="16">
        <v>40492</v>
      </c>
      <c r="O110" s="34">
        <v>40492</v>
      </c>
      <c r="P110" s="2"/>
    </row>
    <row r="111" spans="2:16" ht="20.25">
      <c r="B111" s="60">
        <v>110</v>
      </c>
      <c r="C111" s="71" t="s">
        <v>685</v>
      </c>
      <c r="D111" s="71" t="s">
        <v>686</v>
      </c>
      <c r="E111" s="71" t="s">
        <v>687</v>
      </c>
      <c r="F111" s="71" t="s">
        <v>688</v>
      </c>
      <c r="G111" s="71" t="s">
        <v>55</v>
      </c>
      <c r="H111" s="89" t="s">
        <v>689</v>
      </c>
      <c r="I111" s="89" t="s">
        <v>690</v>
      </c>
      <c r="J111" s="107" t="s">
        <v>691</v>
      </c>
      <c r="K111" s="73">
        <v>40217</v>
      </c>
      <c r="L111" s="72" t="s">
        <v>1804</v>
      </c>
      <c r="M111" s="72"/>
      <c r="N111" s="73">
        <v>40589</v>
      </c>
      <c r="O111" s="73" t="s">
        <v>1888</v>
      </c>
      <c r="P111" s="71"/>
    </row>
    <row r="112" spans="2:16" ht="27">
      <c r="B112" s="60">
        <v>111</v>
      </c>
      <c r="C112" s="2" t="s">
        <v>248</v>
      </c>
      <c r="D112" s="2" t="s">
        <v>249</v>
      </c>
      <c r="E112" s="2" t="s">
        <v>250</v>
      </c>
      <c r="F112" s="2" t="s">
        <v>251</v>
      </c>
      <c r="G112" s="2"/>
      <c r="H112" s="82" t="s">
        <v>252</v>
      </c>
      <c r="I112" s="82" t="s">
        <v>253</v>
      </c>
      <c r="J112" s="12" t="s">
        <v>254</v>
      </c>
      <c r="K112" s="16">
        <v>40088</v>
      </c>
      <c r="L112" s="7" t="s">
        <v>1804</v>
      </c>
      <c r="M112" s="7"/>
      <c r="N112" s="16">
        <v>40397</v>
      </c>
      <c r="O112" s="16" t="s">
        <v>1888</v>
      </c>
      <c r="P112" s="2"/>
    </row>
    <row r="113" spans="2:16" ht="27">
      <c r="B113" s="60">
        <v>112</v>
      </c>
      <c r="C113" s="2" t="s">
        <v>360</v>
      </c>
      <c r="D113" s="2" t="s">
        <v>361</v>
      </c>
      <c r="E113" s="2" t="s">
        <v>381</v>
      </c>
      <c r="F113" s="2" t="s">
        <v>382</v>
      </c>
      <c r="G113" s="2" t="s">
        <v>383</v>
      </c>
      <c r="H113" s="82" t="s">
        <v>384</v>
      </c>
      <c r="I113" s="82"/>
      <c r="J113" s="12"/>
      <c r="K113" s="16">
        <v>39400</v>
      </c>
      <c r="L113" s="7" t="s">
        <v>1804</v>
      </c>
      <c r="M113" s="7"/>
      <c r="N113" s="16">
        <v>39814</v>
      </c>
      <c r="O113" s="7" t="s">
        <v>1888</v>
      </c>
      <c r="P113" s="2"/>
    </row>
    <row r="114" spans="2:16" ht="27">
      <c r="B114" s="60">
        <v>113</v>
      </c>
      <c r="C114" s="26" t="s">
        <v>1391</v>
      </c>
      <c r="D114" s="26" t="s">
        <v>1392</v>
      </c>
      <c r="E114" s="26" t="s">
        <v>1393</v>
      </c>
      <c r="F114" s="26" t="s">
        <v>1394</v>
      </c>
      <c r="G114" s="26" t="s">
        <v>1395</v>
      </c>
      <c r="H114" s="91" t="s">
        <v>1396</v>
      </c>
      <c r="I114" s="91"/>
      <c r="J114" s="28" t="s">
        <v>1397</v>
      </c>
      <c r="K114" s="29">
        <v>40588</v>
      </c>
      <c r="L114" s="27" t="s">
        <v>1804</v>
      </c>
      <c r="M114" s="27"/>
      <c r="N114" s="29">
        <v>40909</v>
      </c>
      <c r="O114" s="27" t="s">
        <v>1888</v>
      </c>
      <c r="P114" s="26"/>
    </row>
    <row r="115" spans="2:16" ht="27">
      <c r="B115" s="60">
        <v>114</v>
      </c>
      <c r="C115" s="6" t="s">
        <v>124</v>
      </c>
      <c r="D115" s="6" t="s">
        <v>125</v>
      </c>
      <c r="E115" s="6" t="s">
        <v>736</v>
      </c>
      <c r="F115" s="6" t="s">
        <v>126</v>
      </c>
      <c r="G115" s="6" t="s">
        <v>127</v>
      </c>
      <c r="H115" s="88" t="s">
        <v>128</v>
      </c>
      <c r="I115" s="88" t="s">
        <v>129</v>
      </c>
      <c r="J115" s="24" t="s">
        <v>130</v>
      </c>
      <c r="K115" s="18">
        <v>40324</v>
      </c>
      <c r="L115" s="10" t="s">
        <v>1804</v>
      </c>
      <c r="M115" s="10"/>
      <c r="N115" s="18">
        <v>41030</v>
      </c>
      <c r="O115" s="18">
        <v>40908</v>
      </c>
      <c r="P115" s="6"/>
    </row>
    <row r="116" spans="2:16" ht="39.75">
      <c r="B116" s="60">
        <v>115</v>
      </c>
      <c r="C116" s="77" t="s">
        <v>385</v>
      </c>
      <c r="D116" s="77" t="s">
        <v>386</v>
      </c>
      <c r="E116" s="77" t="s">
        <v>387</v>
      </c>
      <c r="F116" s="77" t="s">
        <v>989</v>
      </c>
      <c r="G116" s="77" t="s">
        <v>991</v>
      </c>
      <c r="H116" s="98" t="s">
        <v>990</v>
      </c>
      <c r="I116" s="98" t="s">
        <v>388</v>
      </c>
      <c r="J116" s="79" t="s">
        <v>1000</v>
      </c>
      <c r="K116" s="80">
        <v>39398</v>
      </c>
      <c r="L116" s="78" t="s">
        <v>1804</v>
      </c>
      <c r="M116" s="78"/>
      <c r="N116" s="80">
        <v>41091</v>
      </c>
      <c r="O116" s="78" t="s">
        <v>1888</v>
      </c>
      <c r="P116" s="77"/>
    </row>
    <row r="117" spans="2:16" ht="27">
      <c r="B117" s="60">
        <v>116</v>
      </c>
      <c r="C117" s="2" t="s">
        <v>1753</v>
      </c>
      <c r="D117" s="2" t="s">
        <v>1754</v>
      </c>
      <c r="E117" s="2" t="s">
        <v>1129</v>
      </c>
      <c r="F117" s="2" t="s">
        <v>1755</v>
      </c>
      <c r="G117" s="2" t="s">
        <v>1756</v>
      </c>
      <c r="H117" s="82" t="s">
        <v>1757</v>
      </c>
      <c r="I117" s="82" t="s">
        <v>1758</v>
      </c>
      <c r="J117" s="12" t="s">
        <v>1759</v>
      </c>
      <c r="K117" s="16">
        <v>39994</v>
      </c>
      <c r="L117" s="7" t="s">
        <v>1804</v>
      </c>
      <c r="M117" s="7"/>
      <c r="N117" s="16">
        <v>40179</v>
      </c>
      <c r="O117" s="16">
        <v>40179</v>
      </c>
      <c r="P117" s="2"/>
    </row>
    <row r="118" spans="2:16" ht="20.25">
      <c r="B118" s="60">
        <v>117</v>
      </c>
      <c r="C118" s="129" t="s">
        <v>1936</v>
      </c>
      <c r="D118" s="129" t="s">
        <v>1937</v>
      </c>
      <c r="E118" s="129" t="s">
        <v>1938</v>
      </c>
      <c r="F118" s="129" t="s">
        <v>1939</v>
      </c>
      <c r="G118" s="129" t="s">
        <v>1358</v>
      </c>
      <c r="H118" s="130" t="s">
        <v>1940</v>
      </c>
      <c r="I118" s="130" t="s">
        <v>1941</v>
      </c>
      <c r="J118" s="131" t="s">
        <v>1942</v>
      </c>
      <c r="K118" s="132">
        <v>40506</v>
      </c>
      <c r="L118" s="133" t="s">
        <v>1804</v>
      </c>
      <c r="M118" s="133"/>
      <c r="N118" s="132">
        <v>41275</v>
      </c>
      <c r="O118" s="132" t="s">
        <v>1888</v>
      </c>
      <c r="P118" s="129"/>
    </row>
    <row r="119" spans="2:16" ht="27">
      <c r="B119" s="60">
        <v>118</v>
      </c>
      <c r="C119" s="2" t="s">
        <v>1330</v>
      </c>
      <c r="D119" s="2" t="s">
        <v>1331</v>
      </c>
      <c r="E119" s="2" t="s">
        <v>1332</v>
      </c>
      <c r="F119" s="2" t="s">
        <v>1333</v>
      </c>
      <c r="G119" s="2" t="s">
        <v>1358</v>
      </c>
      <c r="H119" s="82" t="s">
        <v>1334</v>
      </c>
      <c r="I119" s="82" t="s">
        <v>1335</v>
      </c>
      <c r="J119" s="12" t="s">
        <v>1336</v>
      </c>
      <c r="K119" s="16">
        <v>40395</v>
      </c>
      <c r="L119" s="7" t="s">
        <v>1804</v>
      </c>
      <c r="M119" s="7"/>
      <c r="N119" s="16">
        <v>40544</v>
      </c>
      <c r="O119" s="16" t="s">
        <v>1888</v>
      </c>
      <c r="P119" s="2"/>
    </row>
    <row r="120" spans="2:16" ht="39.75">
      <c r="B120" s="60">
        <v>119</v>
      </c>
      <c r="C120" s="26" t="s">
        <v>881</v>
      </c>
      <c r="D120" s="26" t="s">
        <v>1059</v>
      </c>
      <c r="E120" s="26" t="s">
        <v>1155</v>
      </c>
      <c r="F120" s="26" t="s">
        <v>1518</v>
      </c>
      <c r="G120" s="26" t="s">
        <v>1519</v>
      </c>
      <c r="H120" s="91" t="s">
        <v>1515</v>
      </c>
      <c r="I120" s="91" t="s">
        <v>1516</v>
      </c>
      <c r="J120" s="28" t="s">
        <v>1517</v>
      </c>
      <c r="K120" s="29">
        <v>37795</v>
      </c>
      <c r="L120" s="27" t="s">
        <v>1804</v>
      </c>
      <c r="M120" s="27"/>
      <c r="N120" s="29" t="s">
        <v>1811</v>
      </c>
      <c r="O120" s="29" t="s">
        <v>1888</v>
      </c>
      <c r="P120" s="26"/>
    </row>
    <row r="121" spans="2:16" ht="39.75">
      <c r="B121" s="60">
        <v>120</v>
      </c>
      <c r="C121" s="2" t="s">
        <v>575</v>
      </c>
      <c r="D121" s="2" t="s">
        <v>576</v>
      </c>
      <c r="E121" s="2" t="s">
        <v>577</v>
      </c>
      <c r="F121" s="2" t="s">
        <v>578</v>
      </c>
      <c r="G121" s="2" t="s">
        <v>579</v>
      </c>
      <c r="H121" s="82" t="s">
        <v>580</v>
      </c>
      <c r="I121" s="82" t="s">
        <v>581</v>
      </c>
      <c r="J121" s="12" t="s">
        <v>582</v>
      </c>
      <c r="K121" s="16">
        <v>40312</v>
      </c>
      <c r="L121" s="7" t="s">
        <v>1804</v>
      </c>
      <c r="M121" s="7"/>
      <c r="N121" s="16">
        <v>40575</v>
      </c>
      <c r="O121" s="16" t="s">
        <v>1888</v>
      </c>
      <c r="P121" s="2"/>
    </row>
    <row r="122" spans="2:16" ht="27">
      <c r="B122" s="60">
        <v>121</v>
      </c>
      <c r="C122" s="2" t="s">
        <v>539</v>
      </c>
      <c r="D122" s="2" t="s">
        <v>540</v>
      </c>
      <c r="E122" s="2" t="s">
        <v>541</v>
      </c>
      <c r="F122" s="2" t="s">
        <v>542</v>
      </c>
      <c r="G122" s="2" t="s">
        <v>543</v>
      </c>
      <c r="H122" s="82" t="s">
        <v>544</v>
      </c>
      <c r="I122" s="82" t="s">
        <v>545</v>
      </c>
      <c r="J122" s="12" t="s">
        <v>546</v>
      </c>
      <c r="K122" s="16">
        <v>40078</v>
      </c>
      <c r="L122" s="7" t="s">
        <v>1804</v>
      </c>
      <c r="M122" s="7"/>
      <c r="N122" s="16">
        <v>40087</v>
      </c>
      <c r="O122" s="16" t="s">
        <v>1888</v>
      </c>
      <c r="P122" s="2"/>
    </row>
    <row r="123" spans="2:16" ht="27">
      <c r="B123" s="60">
        <v>122</v>
      </c>
      <c r="C123" s="26" t="s">
        <v>890</v>
      </c>
      <c r="D123" s="26" t="s">
        <v>58</v>
      </c>
      <c r="E123" s="26" t="s">
        <v>59</v>
      </c>
      <c r="F123" s="26" t="s">
        <v>1250</v>
      </c>
      <c r="G123" s="26"/>
      <c r="H123" s="91" t="s">
        <v>60</v>
      </c>
      <c r="I123" s="91" t="s">
        <v>61</v>
      </c>
      <c r="J123" s="28" t="s">
        <v>1794</v>
      </c>
      <c r="K123" s="29">
        <v>39036</v>
      </c>
      <c r="L123" s="27" t="s">
        <v>1804</v>
      </c>
      <c r="M123" s="27"/>
      <c r="N123" s="27" t="s">
        <v>1811</v>
      </c>
      <c r="O123" s="27" t="s">
        <v>1888</v>
      </c>
      <c r="P123" s="26"/>
    </row>
    <row r="124" spans="2:16" ht="27">
      <c r="B124" s="60">
        <v>123</v>
      </c>
      <c r="C124" s="1" t="s">
        <v>891</v>
      </c>
      <c r="D124" s="1" t="s">
        <v>1060</v>
      </c>
      <c r="E124" s="1" t="s">
        <v>1156</v>
      </c>
      <c r="F124" s="1" t="s">
        <v>1251</v>
      </c>
      <c r="G124" s="1" t="s">
        <v>1427</v>
      </c>
      <c r="H124" s="93" t="s">
        <v>1522</v>
      </c>
      <c r="I124" s="93" t="s">
        <v>1620</v>
      </c>
      <c r="J124" s="8"/>
      <c r="K124" s="17">
        <v>38337</v>
      </c>
      <c r="L124" s="8" t="s">
        <v>1804</v>
      </c>
      <c r="M124" s="8"/>
      <c r="N124" s="8" t="s">
        <v>1811</v>
      </c>
      <c r="O124" s="8" t="s">
        <v>1811</v>
      </c>
      <c r="P124" s="1"/>
    </row>
    <row r="125" spans="2:16" ht="27">
      <c r="B125" s="60">
        <v>124</v>
      </c>
      <c r="C125" s="26" t="s">
        <v>892</v>
      </c>
      <c r="D125" s="26" t="s">
        <v>1061</v>
      </c>
      <c r="E125" s="26" t="s">
        <v>1157</v>
      </c>
      <c r="F125" s="26" t="s">
        <v>1252</v>
      </c>
      <c r="G125" s="26"/>
      <c r="H125" s="91" t="s">
        <v>1523</v>
      </c>
      <c r="I125" s="91" t="s">
        <v>1621</v>
      </c>
      <c r="J125" s="27"/>
      <c r="K125" s="29">
        <v>38260</v>
      </c>
      <c r="L125" s="27" t="s">
        <v>1804</v>
      </c>
      <c r="M125" s="27"/>
      <c r="N125" s="29">
        <v>41091</v>
      </c>
      <c r="O125" s="27" t="s">
        <v>1888</v>
      </c>
      <c r="P125" s="26"/>
    </row>
    <row r="126" spans="2:16" ht="39.75">
      <c r="B126" s="60">
        <v>125</v>
      </c>
      <c r="C126" s="2" t="s">
        <v>1985</v>
      </c>
      <c r="D126" s="2" t="s">
        <v>1986</v>
      </c>
      <c r="E126" s="2" t="s">
        <v>1987</v>
      </c>
      <c r="F126" s="2" t="s">
        <v>1988</v>
      </c>
      <c r="G126" s="2" t="s">
        <v>1989</v>
      </c>
      <c r="H126" s="82" t="s">
        <v>1990</v>
      </c>
      <c r="I126" s="82" t="s">
        <v>1992</v>
      </c>
      <c r="J126" s="12" t="s">
        <v>1993</v>
      </c>
      <c r="K126" s="16">
        <v>39175</v>
      </c>
      <c r="L126" s="7" t="s">
        <v>1804</v>
      </c>
      <c r="M126" s="7"/>
      <c r="N126" s="16">
        <v>39569</v>
      </c>
      <c r="O126" s="34">
        <v>39448</v>
      </c>
      <c r="P126" s="2" t="s">
        <v>504</v>
      </c>
    </row>
    <row r="127" spans="2:16" ht="27">
      <c r="B127" s="60">
        <v>126</v>
      </c>
      <c r="C127" s="26" t="s">
        <v>436</v>
      </c>
      <c r="D127" s="26" t="s">
        <v>437</v>
      </c>
      <c r="E127" s="26" t="s">
        <v>438</v>
      </c>
      <c r="F127" s="26" t="s">
        <v>439</v>
      </c>
      <c r="G127" s="26" t="s">
        <v>932</v>
      </c>
      <c r="H127" s="91" t="s">
        <v>440</v>
      </c>
      <c r="I127" s="91" t="s">
        <v>441</v>
      </c>
      <c r="J127" s="28" t="s">
        <v>442</v>
      </c>
      <c r="K127" s="29">
        <v>40304</v>
      </c>
      <c r="L127" s="27" t="s">
        <v>1804</v>
      </c>
      <c r="M127" s="27"/>
      <c r="N127" s="29">
        <v>41091</v>
      </c>
      <c r="O127" s="29" t="s">
        <v>1888</v>
      </c>
      <c r="P127" s="26"/>
    </row>
    <row r="128" spans="2:16" ht="20.25">
      <c r="B128" s="60">
        <v>127</v>
      </c>
      <c r="C128" s="2" t="s">
        <v>613</v>
      </c>
      <c r="D128" s="2" t="s">
        <v>614</v>
      </c>
      <c r="E128" s="2" t="s">
        <v>1894</v>
      </c>
      <c r="F128" s="2" t="s">
        <v>615</v>
      </c>
      <c r="G128" s="2" t="s">
        <v>624</v>
      </c>
      <c r="H128" s="82" t="s">
        <v>625</v>
      </c>
      <c r="I128" s="82" t="s">
        <v>626</v>
      </c>
      <c r="J128" s="12" t="s">
        <v>627</v>
      </c>
      <c r="K128" s="16">
        <v>39794</v>
      </c>
      <c r="L128" s="7" t="s">
        <v>1804</v>
      </c>
      <c r="M128" s="7"/>
      <c r="N128" s="16">
        <v>40117</v>
      </c>
      <c r="O128" s="34">
        <v>40130</v>
      </c>
      <c r="P128" s="2"/>
    </row>
    <row r="129" spans="2:16" ht="39.75">
      <c r="B129" s="60">
        <v>128</v>
      </c>
      <c r="C129" s="71" t="s">
        <v>1924</v>
      </c>
      <c r="D129" s="71" t="s">
        <v>1925</v>
      </c>
      <c r="E129" s="71" t="s">
        <v>1928</v>
      </c>
      <c r="F129" s="71" t="s">
        <v>1926</v>
      </c>
      <c r="G129" s="71" t="s">
        <v>1927</v>
      </c>
      <c r="H129" s="89" t="s">
        <v>1929</v>
      </c>
      <c r="I129" s="89" t="s">
        <v>1930</v>
      </c>
      <c r="J129" s="107"/>
      <c r="K129" s="73">
        <v>40512</v>
      </c>
      <c r="L129" s="72" t="s">
        <v>1804</v>
      </c>
      <c r="M129" s="72"/>
      <c r="N129" s="73">
        <v>40725</v>
      </c>
      <c r="O129" s="108">
        <v>40725</v>
      </c>
      <c r="P129" s="71"/>
    </row>
    <row r="130" spans="2:16" ht="27">
      <c r="B130" s="60">
        <v>129</v>
      </c>
      <c r="C130" s="2" t="s">
        <v>692</v>
      </c>
      <c r="D130" s="2" t="s">
        <v>693</v>
      </c>
      <c r="E130" s="2" t="s">
        <v>694</v>
      </c>
      <c r="F130" s="2" t="s">
        <v>695</v>
      </c>
      <c r="G130" s="2" t="s">
        <v>1358</v>
      </c>
      <c r="H130" s="82" t="s">
        <v>696</v>
      </c>
      <c r="I130" s="82" t="s">
        <v>712</v>
      </c>
      <c r="J130" s="12" t="s">
        <v>713</v>
      </c>
      <c r="K130" s="16">
        <v>39661</v>
      </c>
      <c r="L130" s="7" t="s">
        <v>1804</v>
      </c>
      <c r="M130" s="7"/>
      <c r="N130" s="16"/>
      <c r="O130" s="16" t="s">
        <v>1888</v>
      </c>
      <c r="P130" s="2" t="s">
        <v>714</v>
      </c>
    </row>
    <row r="131" spans="2:16" ht="27">
      <c r="B131" s="60">
        <v>130</v>
      </c>
      <c r="C131" s="26" t="s">
        <v>893</v>
      </c>
      <c r="D131" s="26" t="s">
        <v>1062</v>
      </c>
      <c r="E131" s="26" t="s">
        <v>1158</v>
      </c>
      <c r="F131" s="26" t="s">
        <v>1626</v>
      </c>
      <c r="G131" s="26"/>
      <c r="H131" s="91" t="s">
        <v>1627</v>
      </c>
      <c r="I131" s="95" t="s">
        <v>1622</v>
      </c>
      <c r="J131" s="28" t="s">
        <v>1628</v>
      </c>
      <c r="K131" s="29">
        <v>37862</v>
      </c>
      <c r="L131" s="27" t="s">
        <v>1805</v>
      </c>
      <c r="M131" s="29">
        <v>37862</v>
      </c>
      <c r="N131" s="29">
        <v>40817</v>
      </c>
      <c r="O131" s="27" t="s">
        <v>1811</v>
      </c>
      <c r="P131" s="26"/>
    </row>
    <row r="132" spans="2:16" ht="27">
      <c r="B132" s="60">
        <v>131</v>
      </c>
      <c r="C132" s="2" t="s">
        <v>561</v>
      </c>
      <c r="D132" s="2" t="s">
        <v>606</v>
      </c>
      <c r="E132" s="2" t="s">
        <v>607</v>
      </c>
      <c r="F132" s="2" t="s">
        <v>562</v>
      </c>
      <c r="G132" s="2"/>
      <c r="H132" s="82" t="s">
        <v>563</v>
      </c>
      <c r="I132" s="90" t="s">
        <v>608</v>
      </c>
      <c r="J132" s="12" t="s">
        <v>564</v>
      </c>
      <c r="K132" s="16">
        <v>39661</v>
      </c>
      <c r="L132" s="7" t="s">
        <v>1804</v>
      </c>
      <c r="M132" s="16"/>
      <c r="N132" s="16">
        <v>39746</v>
      </c>
      <c r="O132" s="7" t="s">
        <v>1888</v>
      </c>
      <c r="P132" s="2"/>
    </row>
    <row r="133" spans="2:16" ht="39.75">
      <c r="B133" s="60">
        <v>132</v>
      </c>
      <c r="C133" s="2" t="s">
        <v>352</v>
      </c>
      <c r="D133" s="2" t="s">
        <v>353</v>
      </c>
      <c r="E133" s="2" t="s">
        <v>354</v>
      </c>
      <c r="F133" s="2" t="s">
        <v>355</v>
      </c>
      <c r="G133" s="2" t="s">
        <v>356</v>
      </c>
      <c r="H133" s="82" t="s">
        <v>357</v>
      </c>
      <c r="I133" s="90" t="s">
        <v>358</v>
      </c>
      <c r="J133" s="12" t="s">
        <v>359</v>
      </c>
      <c r="K133" s="16">
        <v>39400</v>
      </c>
      <c r="L133" s="7" t="s">
        <v>1805</v>
      </c>
      <c r="M133" s="16">
        <v>39400</v>
      </c>
      <c r="N133" s="16">
        <v>39630</v>
      </c>
      <c r="O133" s="7" t="s">
        <v>1888</v>
      </c>
      <c r="P133" s="2"/>
    </row>
    <row r="134" spans="2:16" ht="27">
      <c r="B134" s="60">
        <v>133</v>
      </c>
      <c r="C134" s="2" t="s">
        <v>28</v>
      </c>
      <c r="D134" s="2" t="s">
        <v>29</v>
      </c>
      <c r="E134" s="2" t="s">
        <v>30</v>
      </c>
      <c r="F134" s="2" t="s">
        <v>31</v>
      </c>
      <c r="G134" s="2" t="s">
        <v>110</v>
      </c>
      <c r="H134" s="82" t="s">
        <v>32</v>
      </c>
      <c r="I134" s="90" t="s">
        <v>33</v>
      </c>
      <c r="J134" s="12"/>
      <c r="K134" s="16">
        <v>39727</v>
      </c>
      <c r="L134" s="7" t="s">
        <v>1804</v>
      </c>
      <c r="M134" s="16"/>
      <c r="N134" s="16">
        <v>40179</v>
      </c>
      <c r="O134" s="7" t="s">
        <v>1888</v>
      </c>
      <c r="P134" s="2"/>
    </row>
    <row r="135" spans="2:16" ht="27">
      <c r="B135" s="60">
        <v>134</v>
      </c>
      <c r="C135" s="5" t="s">
        <v>895</v>
      </c>
      <c r="D135" s="5"/>
      <c r="E135" s="5"/>
      <c r="F135" s="5" t="s">
        <v>904</v>
      </c>
      <c r="G135" s="5" t="s">
        <v>1186</v>
      </c>
      <c r="H135" s="92" t="s">
        <v>906</v>
      </c>
      <c r="I135" s="96"/>
      <c r="J135" s="13" t="s">
        <v>907</v>
      </c>
      <c r="K135" s="20"/>
      <c r="L135" s="9"/>
      <c r="M135" s="20"/>
      <c r="N135" s="20"/>
      <c r="O135" s="9"/>
      <c r="P135" s="5" t="s">
        <v>908</v>
      </c>
    </row>
    <row r="136" spans="2:16" ht="27">
      <c r="B136" s="60">
        <v>135</v>
      </c>
      <c r="C136" s="2" t="s">
        <v>1760</v>
      </c>
      <c r="D136" s="2" t="s">
        <v>1761</v>
      </c>
      <c r="E136" s="2" t="s">
        <v>1762</v>
      </c>
      <c r="F136" s="2" t="s">
        <v>1763</v>
      </c>
      <c r="G136" s="2"/>
      <c r="H136" s="82" t="s">
        <v>1764</v>
      </c>
      <c r="I136" s="90" t="s">
        <v>1765</v>
      </c>
      <c r="J136" s="12" t="s">
        <v>1766</v>
      </c>
      <c r="K136" s="16">
        <v>39959</v>
      </c>
      <c r="L136" s="7" t="s">
        <v>1804</v>
      </c>
      <c r="M136" s="16"/>
      <c r="N136" s="16">
        <v>40298</v>
      </c>
      <c r="O136" s="7" t="s">
        <v>1888</v>
      </c>
      <c r="P136" s="2"/>
    </row>
    <row r="137" spans="2:16" ht="27">
      <c r="B137" s="60">
        <v>136</v>
      </c>
      <c r="C137" s="26" t="s">
        <v>427</v>
      </c>
      <c r="D137" s="26" t="s">
        <v>428</v>
      </c>
      <c r="E137" s="26" t="s">
        <v>429</v>
      </c>
      <c r="F137" s="26" t="s">
        <v>430</v>
      </c>
      <c r="G137" s="26" t="s">
        <v>1421</v>
      </c>
      <c r="H137" s="91" t="s">
        <v>431</v>
      </c>
      <c r="I137" s="95" t="s">
        <v>432</v>
      </c>
      <c r="J137" s="28" t="s">
        <v>433</v>
      </c>
      <c r="K137" s="29">
        <v>39461</v>
      </c>
      <c r="L137" s="27" t="s">
        <v>1804</v>
      </c>
      <c r="M137" s="29"/>
      <c r="N137" s="29">
        <v>40787</v>
      </c>
      <c r="O137" s="27" t="s">
        <v>1888</v>
      </c>
      <c r="P137" s="26"/>
    </row>
    <row r="138" spans="2:16" ht="39.75">
      <c r="B138" s="60">
        <v>137</v>
      </c>
      <c r="C138" s="2" t="s">
        <v>107</v>
      </c>
      <c r="D138" s="2" t="s">
        <v>108</v>
      </c>
      <c r="E138" s="2" t="s">
        <v>109</v>
      </c>
      <c r="F138" s="2" t="s">
        <v>111</v>
      </c>
      <c r="G138" s="2" t="s">
        <v>110</v>
      </c>
      <c r="H138" s="82" t="s">
        <v>112</v>
      </c>
      <c r="I138" s="90" t="s">
        <v>113</v>
      </c>
      <c r="J138" s="7"/>
      <c r="K138" s="16">
        <v>39245</v>
      </c>
      <c r="L138" s="7" t="s">
        <v>1805</v>
      </c>
      <c r="M138" s="16">
        <v>39245</v>
      </c>
      <c r="N138" s="16">
        <v>39356</v>
      </c>
      <c r="O138" s="7" t="s">
        <v>1888</v>
      </c>
      <c r="P138" s="2" t="s">
        <v>505</v>
      </c>
    </row>
    <row r="139" spans="2:16" ht="27">
      <c r="B139" s="60">
        <v>138</v>
      </c>
      <c r="C139" s="2" t="s">
        <v>279</v>
      </c>
      <c r="D139" s="2" t="s">
        <v>280</v>
      </c>
      <c r="E139" s="2" t="s">
        <v>281</v>
      </c>
      <c r="F139" s="2" t="s">
        <v>282</v>
      </c>
      <c r="G139" s="2" t="s">
        <v>283</v>
      </c>
      <c r="H139" s="82" t="s">
        <v>284</v>
      </c>
      <c r="I139" s="90" t="s">
        <v>285</v>
      </c>
      <c r="J139" s="12" t="s">
        <v>286</v>
      </c>
      <c r="K139" s="16">
        <v>39909</v>
      </c>
      <c r="L139" s="7" t="s">
        <v>1804</v>
      </c>
      <c r="M139" s="16"/>
      <c r="N139" s="16">
        <v>39995</v>
      </c>
      <c r="O139" s="16">
        <v>39995</v>
      </c>
      <c r="P139" s="2"/>
    </row>
    <row r="140" spans="2:16" ht="27">
      <c r="B140" s="60">
        <v>139</v>
      </c>
      <c r="C140" s="71" t="s">
        <v>925</v>
      </c>
      <c r="D140" s="71" t="s">
        <v>926</v>
      </c>
      <c r="E140" s="71" t="s">
        <v>927</v>
      </c>
      <c r="F140" s="71" t="s">
        <v>928</v>
      </c>
      <c r="G140" s="109" t="s">
        <v>932</v>
      </c>
      <c r="H140" s="89" t="s">
        <v>930</v>
      </c>
      <c r="I140" s="110" t="s">
        <v>931</v>
      </c>
      <c r="J140" s="107" t="s">
        <v>929</v>
      </c>
      <c r="K140" s="73">
        <v>40156</v>
      </c>
      <c r="L140" s="72" t="s">
        <v>1806</v>
      </c>
      <c r="M140" s="73" t="s">
        <v>1378</v>
      </c>
      <c r="N140" s="73">
        <v>40431</v>
      </c>
      <c r="O140" s="73" t="s">
        <v>1888</v>
      </c>
      <c r="P140" s="71"/>
    </row>
    <row r="141" spans="2:16" ht="27">
      <c r="B141" s="60">
        <v>140</v>
      </c>
      <c r="C141" s="2" t="s">
        <v>894</v>
      </c>
      <c r="D141" s="2" t="s">
        <v>1063</v>
      </c>
      <c r="E141" s="2" t="s">
        <v>1154</v>
      </c>
      <c r="F141" s="2" t="s">
        <v>1253</v>
      </c>
      <c r="G141" s="2" t="s">
        <v>1421</v>
      </c>
      <c r="H141" s="82" t="s">
        <v>1524</v>
      </c>
      <c r="I141" s="82" t="s">
        <v>1623</v>
      </c>
      <c r="J141" s="7"/>
      <c r="K141" s="16">
        <v>38558</v>
      </c>
      <c r="L141" s="7" t="s">
        <v>1805</v>
      </c>
      <c r="M141" s="16">
        <v>38558</v>
      </c>
      <c r="N141" s="16">
        <v>38718</v>
      </c>
      <c r="O141" s="7" t="s">
        <v>1817</v>
      </c>
      <c r="P141" s="2" t="s">
        <v>506</v>
      </c>
    </row>
    <row r="142" spans="2:16" ht="27">
      <c r="B142" s="60">
        <v>141</v>
      </c>
      <c r="C142" s="71" t="s">
        <v>1375</v>
      </c>
      <c r="D142" s="71" t="s">
        <v>1376</v>
      </c>
      <c r="E142" s="71" t="s">
        <v>1377</v>
      </c>
      <c r="F142" s="71" t="s">
        <v>1398</v>
      </c>
      <c r="G142" s="71" t="s">
        <v>1399</v>
      </c>
      <c r="H142" s="89" t="s">
        <v>1400</v>
      </c>
      <c r="I142" s="89" t="s">
        <v>1401</v>
      </c>
      <c r="J142" s="107" t="s">
        <v>1402</v>
      </c>
      <c r="K142" s="73">
        <v>40234</v>
      </c>
      <c r="L142" s="72" t="s">
        <v>1804</v>
      </c>
      <c r="M142" s="73"/>
      <c r="N142" s="73">
        <v>40501</v>
      </c>
      <c r="O142" s="72" t="s">
        <v>1888</v>
      </c>
      <c r="P142" s="71"/>
    </row>
    <row r="143" spans="2:16" ht="27">
      <c r="B143" s="60">
        <v>142</v>
      </c>
      <c r="C143" s="6" t="s">
        <v>1263</v>
      </c>
      <c r="D143" s="6" t="s">
        <v>1264</v>
      </c>
      <c r="E143" s="6" t="s">
        <v>1265</v>
      </c>
      <c r="F143" s="6" t="s">
        <v>1266</v>
      </c>
      <c r="G143" s="6" t="s">
        <v>1267</v>
      </c>
      <c r="H143" s="88" t="s">
        <v>1268</v>
      </c>
      <c r="I143" s="88" t="s">
        <v>1269</v>
      </c>
      <c r="J143" s="24" t="s">
        <v>1270</v>
      </c>
      <c r="K143" s="18">
        <v>39769</v>
      </c>
      <c r="L143" s="10" t="s">
        <v>1804</v>
      </c>
      <c r="M143" s="18"/>
      <c r="N143" s="18" t="s">
        <v>1811</v>
      </c>
      <c r="O143" s="10" t="s">
        <v>1811</v>
      </c>
      <c r="P143" s="6"/>
    </row>
    <row r="144" spans="2:16" ht="27">
      <c r="B144" s="60">
        <v>143</v>
      </c>
      <c r="C144" s="1" t="s">
        <v>909</v>
      </c>
      <c r="D144" s="1" t="s">
        <v>1064</v>
      </c>
      <c r="E144" s="1" t="s">
        <v>1159</v>
      </c>
      <c r="F144" s="1" t="s">
        <v>1254</v>
      </c>
      <c r="G144" s="1" t="s">
        <v>1428</v>
      </c>
      <c r="H144" s="93" t="s">
        <v>1525</v>
      </c>
      <c r="I144" s="93" t="s">
        <v>1624</v>
      </c>
      <c r="J144" s="8"/>
      <c r="K144" s="17">
        <v>38233</v>
      </c>
      <c r="L144" s="8" t="s">
        <v>1805</v>
      </c>
      <c r="M144" s="17">
        <v>38233</v>
      </c>
      <c r="N144" s="8" t="s">
        <v>1811</v>
      </c>
      <c r="O144" s="8" t="s">
        <v>1811</v>
      </c>
      <c r="P144" s="1"/>
    </row>
    <row r="145" spans="1:16" ht="78">
      <c r="B145" s="60">
        <v>144</v>
      </c>
      <c r="C145" s="26" t="s">
        <v>177</v>
      </c>
      <c r="D145" s="26" t="s">
        <v>178</v>
      </c>
      <c r="E145" s="26" t="s">
        <v>179</v>
      </c>
      <c r="F145" s="26" t="s">
        <v>180</v>
      </c>
      <c r="G145" s="26" t="s">
        <v>181</v>
      </c>
      <c r="H145" s="91" t="s">
        <v>182</v>
      </c>
      <c r="I145" s="91" t="s">
        <v>183</v>
      </c>
      <c r="J145" s="28" t="s">
        <v>184</v>
      </c>
      <c r="K145" s="29">
        <v>39706</v>
      </c>
      <c r="L145" s="27" t="s">
        <v>1805</v>
      </c>
      <c r="M145" s="29">
        <v>39706</v>
      </c>
      <c r="N145" s="29" t="s">
        <v>905</v>
      </c>
      <c r="O145" s="27" t="s">
        <v>1888</v>
      </c>
      <c r="P145" s="26"/>
    </row>
    <row r="146" spans="1:16" ht="27">
      <c r="B146" s="60">
        <v>145</v>
      </c>
      <c r="C146" s="2" t="s">
        <v>910</v>
      </c>
      <c r="D146" s="2" t="s">
        <v>1878</v>
      </c>
      <c r="E146" s="2" t="s">
        <v>1879</v>
      </c>
      <c r="F146" s="2" t="s">
        <v>1271</v>
      </c>
      <c r="G146" s="2"/>
      <c r="H146" s="82" t="s">
        <v>1881</v>
      </c>
      <c r="I146" s="82" t="s">
        <v>1880</v>
      </c>
      <c r="J146" s="12" t="s">
        <v>1795</v>
      </c>
      <c r="K146" s="16">
        <v>39142</v>
      </c>
      <c r="L146" s="7" t="s">
        <v>1804</v>
      </c>
      <c r="M146" s="16"/>
      <c r="N146" s="16">
        <v>40374</v>
      </c>
      <c r="O146" s="16" t="s">
        <v>1888</v>
      </c>
      <c r="P146" s="2"/>
    </row>
    <row r="147" spans="1:16" ht="20.25">
      <c r="B147" s="60">
        <v>146</v>
      </c>
      <c r="C147" s="2" t="s">
        <v>568</v>
      </c>
      <c r="D147" s="2" t="s">
        <v>569</v>
      </c>
      <c r="E147" s="2" t="s">
        <v>570</v>
      </c>
      <c r="F147" s="2" t="s">
        <v>571</v>
      </c>
      <c r="G147" s="2"/>
      <c r="H147" s="82" t="s">
        <v>572</v>
      </c>
      <c r="I147" s="82" t="s">
        <v>573</v>
      </c>
      <c r="J147" s="12" t="s">
        <v>574</v>
      </c>
      <c r="K147" s="16">
        <v>40318</v>
      </c>
      <c r="L147" s="7" t="s">
        <v>1804</v>
      </c>
      <c r="M147" s="16"/>
      <c r="N147" s="16">
        <v>40422</v>
      </c>
      <c r="O147" s="16" t="s">
        <v>1888</v>
      </c>
      <c r="P147" s="2"/>
    </row>
    <row r="148" spans="1:16" ht="27">
      <c r="B148" s="60">
        <v>147</v>
      </c>
      <c r="C148" s="6" t="s">
        <v>911</v>
      </c>
      <c r="D148" s="6" t="s">
        <v>1065</v>
      </c>
      <c r="E148" s="6" t="s">
        <v>1160</v>
      </c>
      <c r="F148" s="6" t="s">
        <v>1272</v>
      </c>
      <c r="G148" s="6"/>
      <c r="H148" s="88" t="s">
        <v>1526</v>
      </c>
      <c r="I148" s="88" t="s">
        <v>1625</v>
      </c>
      <c r="J148" s="10"/>
      <c r="K148" s="18">
        <v>37965</v>
      </c>
      <c r="L148" s="10" t="s">
        <v>1804</v>
      </c>
      <c r="M148" s="10"/>
      <c r="N148" s="18">
        <v>41183</v>
      </c>
      <c r="O148" s="18">
        <v>41183</v>
      </c>
      <c r="P148" s="6"/>
    </row>
    <row r="149" spans="1:16" ht="27">
      <c r="B149" s="60">
        <v>148</v>
      </c>
      <c r="C149" s="6" t="s">
        <v>912</v>
      </c>
      <c r="D149" s="6" t="s">
        <v>1066</v>
      </c>
      <c r="E149" s="6" t="s">
        <v>1161</v>
      </c>
      <c r="F149" s="6" t="s">
        <v>1273</v>
      </c>
      <c r="G149" s="6" t="s">
        <v>1429</v>
      </c>
      <c r="H149" s="88" t="s">
        <v>1527</v>
      </c>
      <c r="I149" s="88" t="s">
        <v>1629</v>
      </c>
      <c r="J149" s="10"/>
      <c r="K149" s="18">
        <v>38391</v>
      </c>
      <c r="L149" s="10" t="s">
        <v>1805</v>
      </c>
      <c r="M149" s="18">
        <v>39769</v>
      </c>
      <c r="N149" s="18">
        <v>41183</v>
      </c>
      <c r="O149" s="18">
        <v>41183</v>
      </c>
      <c r="P149" s="6"/>
    </row>
    <row r="150" spans="1:16" ht="27">
      <c r="B150" s="60">
        <v>149</v>
      </c>
      <c r="C150" s="2" t="s">
        <v>1892</v>
      </c>
      <c r="D150" s="2" t="s">
        <v>1893</v>
      </c>
      <c r="E150" s="2" t="s">
        <v>1894</v>
      </c>
      <c r="F150" s="2" t="s">
        <v>1895</v>
      </c>
      <c r="G150" s="2" t="s">
        <v>1426</v>
      </c>
      <c r="H150" s="82" t="s">
        <v>1896</v>
      </c>
      <c r="I150" s="82" t="s">
        <v>1897</v>
      </c>
      <c r="J150" s="7"/>
      <c r="K150" s="16">
        <v>39140</v>
      </c>
      <c r="L150" s="7" t="s">
        <v>1804</v>
      </c>
      <c r="M150" s="16"/>
      <c r="N150" s="16">
        <v>40210</v>
      </c>
      <c r="O150" s="7" t="s">
        <v>1888</v>
      </c>
      <c r="P150" s="2"/>
    </row>
    <row r="151" spans="1:16" ht="27">
      <c r="A151" s="35" t="s">
        <v>469</v>
      </c>
      <c r="B151" s="60">
        <v>150</v>
      </c>
      <c r="C151" s="26" t="s">
        <v>715</v>
      </c>
      <c r="D151" s="26" t="s">
        <v>716</v>
      </c>
      <c r="E151" s="26" t="s">
        <v>717</v>
      </c>
      <c r="F151" s="26" t="s">
        <v>718</v>
      </c>
      <c r="G151" s="26" t="s">
        <v>719</v>
      </c>
      <c r="H151" s="91" t="s">
        <v>721</v>
      </c>
      <c r="I151" s="91" t="s">
        <v>720</v>
      </c>
      <c r="J151" s="28" t="s">
        <v>722</v>
      </c>
      <c r="K151" s="29">
        <v>39661</v>
      </c>
      <c r="L151" s="27" t="s">
        <v>1804</v>
      </c>
      <c r="M151" s="29"/>
      <c r="N151" s="19" t="s">
        <v>1889</v>
      </c>
      <c r="O151" s="27" t="s">
        <v>1888</v>
      </c>
      <c r="P151" s="26"/>
    </row>
    <row r="152" spans="1:16" ht="27">
      <c r="B152" s="60">
        <v>151</v>
      </c>
      <c r="C152" s="2" t="s">
        <v>2002</v>
      </c>
      <c r="D152" s="2" t="s">
        <v>2003</v>
      </c>
      <c r="E152" s="2" t="s">
        <v>2004</v>
      </c>
      <c r="F152" s="2" t="s">
        <v>2005</v>
      </c>
      <c r="G152" s="2" t="s">
        <v>2006</v>
      </c>
      <c r="H152" s="82" t="s">
        <v>508</v>
      </c>
      <c r="I152" s="82" t="s">
        <v>509</v>
      </c>
      <c r="J152" s="7"/>
      <c r="K152" s="16">
        <v>39000</v>
      </c>
      <c r="L152" s="7" t="s">
        <v>1804</v>
      </c>
      <c r="M152" s="16"/>
      <c r="N152" s="16">
        <v>39264</v>
      </c>
      <c r="O152" s="16">
        <v>39326</v>
      </c>
      <c r="P152" s="2" t="s">
        <v>507</v>
      </c>
    </row>
    <row r="153" spans="1:16" ht="27">
      <c r="B153" s="60">
        <v>152</v>
      </c>
      <c r="C153" s="1" t="s">
        <v>913</v>
      </c>
      <c r="D153" s="1" t="s">
        <v>1067</v>
      </c>
      <c r="E153" s="1" t="s">
        <v>1162</v>
      </c>
      <c r="F153" s="1" t="s">
        <v>1274</v>
      </c>
      <c r="G153" s="1" t="s">
        <v>1430</v>
      </c>
      <c r="H153" s="93" t="s">
        <v>1528</v>
      </c>
      <c r="I153" s="93" t="s">
        <v>1630</v>
      </c>
      <c r="J153" s="8"/>
      <c r="K153" s="17">
        <v>38238</v>
      </c>
      <c r="L153" s="8" t="s">
        <v>1804</v>
      </c>
      <c r="M153" s="8"/>
      <c r="N153" s="8" t="s">
        <v>1811</v>
      </c>
      <c r="O153" s="8" t="s">
        <v>1811</v>
      </c>
      <c r="P153" s="1"/>
    </row>
    <row r="154" spans="1:16" ht="27">
      <c r="B154" s="60">
        <v>153</v>
      </c>
      <c r="C154" s="2" t="s">
        <v>471</v>
      </c>
      <c r="D154" s="2" t="s">
        <v>472</v>
      </c>
      <c r="E154" s="2" t="s">
        <v>473</v>
      </c>
      <c r="F154" s="2" t="s">
        <v>475</v>
      </c>
      <c r="G154" s="2" t="s">
        <v>233</v>
      </c>
      <c r="H154" s="82" t="s">
        <v>476</v>
      </c>
      <c r="I154" s="82" t="s">
        <v>477</v>
      </c>
      <c r="J154" s="12" t="s">
        <v>481</v>
      </c>
      <c r="K154" s="16">
        <v>39497</v>
      </c>
      <c r="L154" s="7" t="s">
        <v>1804</v>
      </c>
      <c r="M154" s="7"/>
      <c r="N154" s="16">
        <v>39630</v>
      </c>
      <c r="O154" s="16">
        <v>39630</v>
      </c>
      <c r="P154" s="2"/>
    </row>
    <row r="155" spans="1:16" ht="27">
      <c r="B155" s="60">
        <v>154</v>
      </c>
      <c r="C155" s="6" t="s">
        <v>2074</v>
      </c>
      <c r="D155" s="6" t="s">
        <v>2075</v>
      </c>
      <c r="E155" s="6" t="s">
        <v>2076</v>
      </c>
      <c r="F155" s="6" t="s">
        <v>2077</v>
      </c>
      <c r="G155" s="6" t="s">
        <v>55</v>
      </c>
      <c r="H155" s="88" t="s">
        <v>2078</v>
      </c>
      <c r="I155" s="88" t="s">
        <v>2079</v>
      </c>
      <c r="J155" s="24" t="s">
        <v>2080</v>
      </c>
      <c r="K155" s="18">
        <v>40815</v>
      </c>
      <c r="L155" s="10" t="s">
        <v>1804</v>
      </c>
      <c r="M155" s="10"/>
      <c r="N155" s="18">
        <v>41091</v>
      </c>
      <c r="O155" s="18">
        <v>41091</v>
      </c>
      <c r="P155" s="6"/>
    </row>
    <row r="156" spans="1:16" ht="27">
      <c r="B156" s="60">
        <v>155</v>
      </c>
      <c r="C156" s="6" t="s">
        <v>915</v>
      </c>
      <c r="D156" s="6" t="s">
        <v>946</v>
      </c>
      <c r="E156" s="6" t="s">
        <v>1166</v>
      </c>
      <c r="F156" s="6" t="s">
        <v>918</v>
      </c>
      <c r="G156" s="6" t="s">
        <v>919</v>
      </c>
      <c r="H156" s="88" t="s">
        <v>916</v>
      </c>
      <c r="I156" s="88" t="s">
        <v>917</v>
      </c>
      <c r="J156" s="24" t="s">
        <v>920</v>
      </c>
      <c r="K156" s="18">
        <v>40037</v>
      </c>
      <c r="L156" s="10" t="s">
        <v>1804</v>
      </c>
      <c r="M156" s="10"/>
      <c r="N156" s="18">
        <v>41195</v>
      </c>
      <c r="O156" s="18">
        <v>41195</v>
      </c>
      <c r="P156" s="6"/>
    </row>
    <row r="157" spans="1:16" ht="27">
      <c r="B157" s="60">
        <v>156</v>
      </c>
      <c r="C157" s="77" t="s">
        <v>651</v>
      </c>
      <c r="D157" s="77" t="s">
        <v>652</v>
      </c>
      <c r="E157" s="77" t="s">
        <v>653</v>
      </c>
      <c r="F157" s="77" t="s">
        <v>654</v>
      </c>
      <c r="G157" s="77" t="s">
        <v>655</v>
      </c>
      <c r="H157" s="98" t="s">
        <v>656</v>
      </c>
      <c r="I157" s="98" t="s">
        <v>657</v>
      </c>
      <c r="J157" s="79" t="s">
        <v>658</v>
      </c>
      <c r="K157" s="80">
        <v>39867</v>
      </c>
      <c r="L157" s="78" t="s">
        <v>1804</v>
      </c>
      <c r="M157" s="78"/>
      <c r="N157" s="80">
        <v>40940</v>
      </c>
      <c r="O157" s="80">
        <v>40909</v>
      </c>
      <c r="P157" s="77"/>
    </row>
    <row r="158" spans="1:16" ht="27">
      <c r="B158" s="60">
        <v>157</v>
      </c>
      <c r="C158" s="77" t="s">
        <v>1182</v>
      </c>
      <c r="D158" s="77" t="s">
        <v>1183</v>
      </c>
      <c r="E158" s="77" t="s">
        <v>1184</v>
      </c>
      <c r="F158" s="77" t="s">
        <v>1185</v>
      </c>
      <c r="G158" s="77" t="s">
        <v>1186</v>
      </c>
      <c r="H158" s="98" t="s">
        <v>1187</v>
      </c>
      <c r="I158" s="98" t="s">
        <v>1188</v>
      </c>
      <c r="J158" s="79" t="s">
        <v>1189</v>
      </c>
      <c r="K158" s="80">
        <v>39734</v>
      </c>
      <c r="L158" s="78" t="s">
        <v>1804</v>
      </c>
      <c r="M158" s="78"/>
      <c r="N158" s="80">
        <v>41122</v>
      </c>
      <c r="O158" s="80" t="s">
        <v>1888</v>
      </c>
      <c r="P158" s="77"/>
    </row>
    <row r="159" spans="1:16" ht="27">
      <c r="B159" s="60">
        <v>158</v>
      </c>
      <c r="C159" s="2" t="s">
        <v>914</v>
      </c>
      <c r="D159" s="2" t="s">
        <v>1843</v>
      </c>
      <c r="E159" s="2" t="s">
        <v>1844</v>
      </c>
      <c r="F159" s="2" t="s">
        <v>1275</v>
      </c>
      <c r="G159" s="2"/>
      <c r="H159" s="82" t="s">
        <v>1845</v>
      </c>
      <c r="I159" s="82" t="s">
        <v>1846</v>
      </c>
      <c r="J159" s="12" t="s">
        <v>1796</v>
      </c>
      <c r="K159" s="16">
        <v>39106</v>
      </c>
      <c r="L159" s="7" t="s">
        <v>1805</v>
      </c>
      <c r="M159" s="16">
        <v>39106</v>
      </c>
      <c r="N159" s="16">
        <v>39722</v>
      </c>
      <c r="O159" s="7" t="s">
        <v>1888</v>
      </c>
      <c r="P159" s="2"/>
    </row>
    <row r="160" spans="1:16" ht="27">
      <c r="B160" s="60">
        <v>159</v>
      </c>
      <c r="C160" s="71" t="s">
        <v>1449</v>
      </c>
      <c r="D160" s="71" t="s">
        <v>1450</v>
      </c>
      <c r="E160" s="71" t="s">
        <v>1451</v>
      </c>
      <c r="F160" s="71" t="s">
        <v>1452</v>
      </c>
      <c r="G160" s="71" t="s">
        <v>1453</v>
      </c>
      <c r="H160" s="89" t="s">
        <v>1454</v>
      </c>
      <c r="I160" s="89" t="s">
        <v>1455</v>
      </c>
      <c r="J160" s="107" t="s">
        <v>1463</v>
      </c>
      <c r="K160" s="73">
        <v>40072</v>
      </c>
      <c r="L160" s="72" t="s">
        <v>1804</v>
      </c>
      <c r="M160" s="73"/>
      <c r="N160" s="73">
        <v>40725</v>
      </c>
      <c r="O160" s="72" t="s">
        <v>1888</v>
      </c>
      <c r="P160" s="71"/>
    </row>
    <row r="161" spans="2:16" ht="27">
      <c r="B161" s="60">
        <v>160</v>
      </c>
      <c r="C161" s="26" t="s">
        <v>723</v>
      </c>
      <c r="D161" s="26" t="s">
        <v>724</v>
      </c>
      <c r="E161" s="26" t="s">
        <v>725</v>
      </c>
      <c r="F161" s="26" t="s">
        <v>726</v>
      </c>
      <c r="G161" s="26" t="s">
        <v>727</v>
      </c>
      <c r="H161" s="91" t="s">
        <v>728</v>
      </c>
      <c r="I161" s="91" t="s">
        <v>729</v>
      </c>
      <c r="J161" s="28" t="s">
        <v>730</v>
      </c>
      <c r="K161" s="29">
        <v>40409</v>
      </c>
      <c r="L161" s="27" t="s">
        <v>1804</v>
      </c>
      <c r="M161" s="29"/>
      <c r="N161" s="29">
        <v>41122</v>
      </c>
      <c r="O161" s="27" t="s">
        <v>1888</v>
      </c>
      <c r="P161" s="26"/>
    </row>
    <row r="162" spans="2:16" ht="27">
      <c r="B162" s="60">
        <v>161</v>
      </c>
      <c r="C162" s="2" t="s">
        <v>678</v>
      </c>
      <c r="D162" s="2" t="s">
        <v>34</v>
      </c>
      <c r="E162" s="2" t="s">
        <v>1840</v>
      </c>
      <c r="F162" s="2" t="s">
        <v>35</v>
      </c>
      <c r="G162" s="2" t="s">
        <v>36</v>
      </c>
      <c r="H162" s="82" t="s">
        <v>37</v>
      </c>
      <c r="I162" s="82" t="s">
        <v>38</v>
      </c>
      <c r="J162" s="12" t="s">
        <v>39</v>
      </c>
      <c r="K162" s="16">
        <v>39245</v>
      </c>
      <c r="L162" s="7" t="s">
        <v>1805</v>
      </c>
      <c r="M162" s="16">
        <v>39685</v>
      </c>
      <c r="N162" s="16">
        <v>40909</v>
      </c>
      <c r="O162" s="16">
        <v>40909</v>
      </c>
      <c r="P162" s="2"/>
    </row>
    <row r="163" spans="2:16" ht="27">
      <c r="B163" s="60">
        <v>162</v>
      </c>
      <c r="C163" s="71" t="s">
        <v>1977</v>
      </c>
      <c r="D163" s="71" t="s">
        <v>1978</v>
      </c>
      <c r="E163" s="71" t="s">
        <v>1979</v>
      </c>
      <c r="F163" s="71" t="s">
        <v>1980</v>
      </c>
      <c r="G163" s="71"/>
      <c r="H163" s="89" t="s">
        <v>1981</v>
      </c>
      <c r="I163" s="89" t="s">
        <v>1982</v>
      </c>
      <c r="J163" s="107" t="s">
        <v>1983</v>
      </c>
      <c r="K163" s="73">
        <v>39878</v>
      </c>
      <c r="L163" s="72" t="s">
        <v>1804</v>
      </c>
      <c r="M163" s="73"/>
      <c r="N163" s="73">
        <v>40725</v>
      </c>
      <c r="O163" s="73" t="s">
        <v>1888</v>
      </c>
      <c r="P163" s="71"/>
    </row>
    <row r="164" spans="2:16" ht="27">
      <c r="B164" s="60">
        <v>163</v>
      </c>
      <c r="C164" s="2" t="s">
        <v>21</v>
      </c>
      <c r="D164" s="2" t="s">
        <v>22</v>
      </c>
      <c r="E164" s="2" t="s">
        <v>23</v>
      </c>
      <c r="F164" s="2" t="s">
        <v>25</v>
      </c>
      <c r="G164" s="2"/>
      <c r="H164" s="82" t="s">
        <v>26</v>
      </c>
      <c r="I164" s="82" t="s">
        <v>24</v>
      </c>
      <c r="J164" s="12" t="s">
        <v>27</v>
      </c>
      <c r="K164" s="16">
        <v>39763</v>
      </c>
      <c r="L164" s="7" t="s">
        <v>1804</v>
      </c>
      <c r="M164" s="16"/>
      <c r="N164" s="16">
        <v>39994</v>
      </c>
      <c r="O164" s="16" t="s">
        <v>1888</v>
      </c>
      <c r="P164" s="2"/>
    </row>
    <row r="165" spans="2:16" ht="27">
      <c r="B165" s="60">
        <v>164</v>
      </c>
      <c r="C165" s="6" t="s">
        <v>297</v>
      </c>
      <c r="D165" s="6" t="s">
        <v>298</v>
      </c>
      <c r="E165" s="6" t="s">
        <v>299</v>
      </c>
      <c r="F165" s="6" t="s">
        <v>300</v>
      </c>
      <c r="G165" s="6" t="s">
        <v>1361</v>
      </c>
      <c r="H165" s="88" t="s">
        <v>301</v>
      </c>
      <c r="I165" s="88" t="s">
        <v>313</v>
      </c>
      <c r="J165" s="24" t="s">
        <v>314</v>
      </c>
      <c r="K165" s="18">
        <v>39372</v>
      </c>
      <c r="L165" s="10" t="s">
        <v>1804</v>
      </c>
      <c r="M165" s="18"/>
      <c r="N165" s="18" t="s">
        <v>1811</v>
      </c>
      <c r="O165" s="18" t="s">
        <v>1811</v>
      </c>
      <c r="P165" s="6"/>
    </row>
    <row r="166" spans="2:16" ht="65.25">
      <c r="B166" s="60">
        <v>165</v>
      </c>
      <c r="C166" s="53" t="s">
        <v>1255</v>
      </c>
      <c r="D166" s="53" t="s">
        <v>1256</v>
      </c>
      <c r="E166" s="53" t="s">
        <v>1257</v>
      </c>
      <c r="F166" s="53" t="s">
        <v>1258</v>
      </c>
      <c r="G166" s="53" t="s">
        <v>1259</v>
      </c>
      <c r="H166" s="97" t="s">
        <v>1260</v>
      </c>
      <c r="I166" s="97" t="s">
        <v>1261</v>
      </c>
      <c r="J166" s="55" t="s">
        <v>1262</v>
      </c>
      <c r="K166" s="56"/>
      <c r="L166" s="54" t="s">
        <v>1804</v>
      </c>
      <c r="M166" s="56"/>
      <c r="N166" s="56"/>
      <c r="O166" s="56" t="s">
        <v>1888</v>
      </c>
      <c r="P166" s="53" t="s">
        <v>379</v>
      </c>
    </row>
    <row r="167" spans="2:16" ht="39.75">
      <c r="B167" s="60">
        <v>166</v>
      </c>
      <c r="C167" s="71" t="s">
        <v>1854</v>
      </c>
      <c r="D167" s="71" t="s">
        <v>697</v>
      </c>
      <c r="E167" s="71" t="s">
        <v>698</v>
      </c>
      <c r="F167" s="71" t="s">
        <v>699</v>
      </c>
      <c r="G167" s="71" t="s">
        <v>700</v>
      </c>
      <c r="H167" s="89" t="s">
        <v>701</v>
      </c>
      <c r="I167" s="89" t="s">
        <v>702</v>
      </c>
      <c r="J167" s="107" t="s">
        <v>703</v>
      </c>
      <c r="K167" s="73">
        <v>40472</v>
      </c>
      <c r="L167" s="72" t="s">
        <v>1804</v>
      </c>
      <c r="M167" s="73"/>
      <c r="N167" s="73">
        <v>40725</v>
      </c>
      <c r="O167" s="72" t="s">
        <v>1888</v>
      </c>
      <c r="P167" s="71"/>
    </row>
    <row r="168" spans="2:16" ht="27">
      <c r="B168" s="60">
        <v>167</v>
      </c>
      <c r="C168" s="2" t="s">
        <v>773</v>
      </c>
      <c r="D168" s="2" t="s">
        <v>1078</v>
      </c>
      <c r="E168" s="2" t="s">
        <v>1079</v>
      </c>
      <c r="F168" s="2" t="s">
        <v>1080</v>
      </c>
      <c r="G168" s="2"/>
      <c r="H168" s="82" t="s">
        <v>1081</v>
      </c>
      <c r="I168" s="82" t="s">
        <v>1082</v>
      </c>
      <c r="J168" s="12" t="s">
        <v>1083</v>
      </c>
      <c r="K168" s="16">
        <v>40004</v>
      </c>
      <c r="L168" s="7" t="s">
        <v>1804</v>
      </c>
      <c r="M168" s="16"/>
      <c r="N168" s="16">
        <v>40145</v>
      </c>
      <c r="O168" s="16">
        <v>40210</v>
      </c>
      <c r="P168" s="2"/>
    </row>
    <row r="169" spans="2:16" ht="39.75">
      <c r="B169" s="60">
        <v>168</v>
      </c>
      <c r="C169" s="77" t="s">
        <v>2045</v>
      </c>
      <c r="D169" s="77" t="s">
        <v>2046</v>
      </c>
      <c r="E169" s="77" t="s">
        <v>2047</v>
      </c>
      <c r="F169" s="77" t="s">
        <v>2048</v>
      </c>
      <c r="G169" s="77" t="s">
        <v>2049</v>
      </c>
      <c r="H169" s="98" t="s">
        <v>2050</v>
      </c>
      <c r="I169" s="98" t="s">
        <v>2051</v>
      </c>
      <c r="J169" s="79" t="s">
        <v>2052</v>
      </c>
      <c r="K169" s="80">
        <v>40737</v>
      </c>
      <c r="L169" s="78" t="s">
        <v>1804</v>
      </c>
      <c r="M169" s="80"/>
      <c r="N169" s="80">
        <v>41091</v>
      </c>
      <c r="O169" s="80" t="s">
        <v>1888</v>
      </c>
      <c r="P169" s="77"/>
    </row>
    <row r="170" spans="2:16" ht="52.5">
      <c r="B170" s="60">
        <v>169</v>
      </c>
      <c r="C170" s="2" t="s">
        <v>947</v>
      </c>
      <c r="D170" s="2" t="s">
        <v>1068</v>
      </c>
      <c r="E170" s="2" t="s">
        <v>1163</v>
      </c>
      <c r="F170" s="2" t="s">
        <v>1276</v>
      </c>
      <c r="G170" s="2"/>
      <c r="H170" s="82" t="s">
        <v>2007</v>
      </c>
      <c r="I170" s="82" t="s">
        <v>1631</v>
      </c>
      <c r="J170" s="7"/>
      <c r="K170" s="16">
        <v>38755</v>
      </c>
      <c r="L170" s="7" t="s">
        <v>1805</v>
      </c>
      <c r="M170" s="16">
        <v>38706</v>
      </c>
      <c r="N170" s="16">
        <v>39630</v>
      </c>
      <c r="O170" s="7" t="s">
        <v>1888</v>
      </c>
      <c r="P170" s="2"/>
    </row>
    <row r="171" spans="2:16" ht="27">
      <c r="B171" s="60">
        <v>170</v>
      </c>
      <c r="C171" s="1" t="s">
        <v>948</v>
      </c>
      <c r="D171" s="1" t="s">
        <v>1069</v>
      </c>
      <c r="E171" s="1" t="s">
        <v>1164</v>
      </c>
      <c r="F171" s="1" t="s">
        <v>1277</v>
      </c>
      <c r="G171" s="1" t="s">
        <v>1431</v>
      </c>
      <c r="H171" s="93" t="s">
        <v>1529</v>
      </c>
      <c r="I171" s="93"/>
      <c r="J171" s="8"/>
      <c r="K171" s="17">
        <v>38230</v>
      </c>
      <c r="L171" s="8" t="s">
        <v>1804</v>
      </c>
      <c r="M171" s="8"/>
      <c r="N171" s="8" t="s">
        <v>1811</v>
      </c>
      <c r="O171" s="8" t="s">
        <v>1811</v>
      </c>
      <c r="P171" s="1"/>
    </row>
    <row r="172" spans="2:16" ht="27">
      <c r="B172" s="60">
        <v>171</v>
      </c>
      <c r="C172" s="129" t="s">
        <v>2127</v>
      </c>
      <c r="D172" s="129"/>
      <c r="E172" s="129"/>
      <c r="F172" s="129" t="s">
        <v>2128</v>
      </c>
      <c r="G172" s="129" t="s">
        <v>233</v>
      </c>
      <c r="H172" s="130" t="s">
        <v>2129</v>
      </c>
      <c r="I172" s="130" t="s">
        <v>2130</v>
      </c>
      <c r="J172" s="131" t="s">
        <v>2131</v>
      </c>
      <c r="K172" s="132">
        <v>40876</v>
      </c>
      <c r="L172" s="133" t="s">
        <v>1804</v>
      </c>
      <c r="M172" s="133"/>
      <c r="N172" s="132">
        <v>41183</v>
      </c>
      <c r="O172" s="133" t="s">
        <v>1888</v>
      </c>
      <c r="P172" s="129"/>
    </row>
    <row r="173" spans="2:16" ht="39.75">
      <c r="B173" s="60">
        <v>172</v>
      </c>
      <c r="C173" s="26" t="s">
        <v>949</v>
      </c>
      <c r="D173" s="26" t="s">
        <v>1070</v>
      </c>
      <c r="E173" s="26" t="s">
        <v>1165</v>
      </c>
      <c r="F173" s="26" t="s">
        <v>1278</v>
      </c>
      <c r="G173" s="26" t="s">
        <v>1432</v>
      </c>
      <c r="H173" s="91" t="s">
        <v>1530</v>
      </c>
      <c r="I173" s="91" t="s">
        <v>1632</v>
      </c>
      <c r="J173" s="27"/>
      <c r="K173" s="29">
        <v>38708</v>
      </c>
      <c r="L173" s="27" t="s">
        <v>1804</v>
      </c>
      <c r="M173" s="27"/>
      <c r="N173" s="29">
        <v>41183</v>
      </c>
      <c r="O173" s="29" t="s">
        <v>1888</v>
      </c>
      <c r="P173" s="26"/>
    </row>
    <row r="174" spans="2:16" ht="27">
      <c r="B174" s="60">
        <v>173</v>
      </c>
      <c r="C174" s="66" t="s">
        <v>779</v>
      </c>
      <c r="D174" s="66" t="s">
        <v>774</v>
      </c>
      <c r="E174" s="66" t="s">
        <v>775</v>
      </c>
      <c r="F174" s="66" t="s">
        <v>776</v>
      </c>
      <c r="G174" s="66"/>
      <c r="H174" s="99" t="s">
        <v>777</v>
      </c>
      <c r="I174" s="99" t="s">
        <v>778</v>
      </c>
      <c r="J174" s="67"/>
      <c r="K174" s="69">
        <v>38012</v>
      </c>
      <c r="L174" s="67" t="s">
        <v>1804</v>
      </c>
      <c r="M174" s="67"/>
      <c r="N174" s="69"/>
      <c r="O174" s="69"/>
      <c r="P174" s="66"/>
    </row>
    <row r="175" spans="2:16" ht="27">
      <c r="B175" s="60">
        <v>174</v>
      </c>
      <c r="C175" s="2" t="s">
        <v>1890</v>
      </c>
      <c r="D175" s="2" t="s">
        <v>1891</v>
      </c>
      <c r="E175" s="2" t="s">
        <v>1168</v>
      </c>
      <c r="F175" s="2" t="s">
        <v>1997</v>
      </c>
      <c r="G175" s="2" t="s">
        <v>1998</v>
      </c>
      <c r="H175" s="82" t="s">
        <v>1999</v>
      </c>
      <c r="I175" s="82" t="s">
        <v>2000</v>
      </c>
      <c r="J175" s="12" t="s">
        <v>2001</v>
      </c>
      <c r="K175" s="16">
        <v>39168</v>
      </c>
      <c r="L175" s="7" t="s">
        <v>1804</v>
      </c>
      <c r="M175" s="7"/>
      <c r="N175" s="16">
        <v>39873</v>
      </c>
      <c r="O175" s="16">
        <v>39845</v>
      </c>
      <c r="P175" s="2"/>
    </row>
    <row r="176" spans="2:16" ht="27">
      <c r="B176" s="60">
        <v>175</v>
      </c>
      <c r="C176" s="2" t="s">
        <v>950</v>
      </c>
      <c r="D176" s="2" t="s">
        <v>1072</v>
      </c>
      <c r="E176" s="2" t="s">
        <v>1166</v>
      </c>
      <c r="F176" s="2" t="s">
        <v>1279</v>
      </c>
      <c r="G176" s="2"/>
      <c r="H176" s="82"/>
      <c r="I176" s="82"/>
      <c r="J176" s="12" t="s">
        <v>1797</v>
      </c>
      <c r="K176" s="16">
        <v>38070</v>
      </c>
      <c r="L176" s="7" t="s">
        <v>1804</v>
      </c>
      <c r="M176" s="7"/>
      <c r="N176" s="16">
        <v>38350</v>
      </c>
      <c r="O176" s="21" t="s">
        <v>1810</v>
      </c>
      <c r="P176" s="2" t="s">
        <v>510</v>
      </c>
    </row>
    <row r="177" spans="2:16" ht="20.25">
      <c r="B177" s="60">
        <v>176</v>
      </c>
      <c r="C177" s="71" t="s">
        <v>419</v>
      </c>
      <c r="D177" s="71" t="s">
        <v>420</v>
      </c>
      <c r="E177" s="71" t="s">
        <v>421</v>
      </c>
      <c r="F177" s="71" t="s">
        <v>422</v>
      </c>
      <c r="G177" s="71" t="s">
        <v>423</v>
      </c>
      <c r="H177" s="89" t="s">
        <v>424</v>
      </c>
      <c r="I177" s="89" t="s">
        <v>425</v>
      </c>
      <c r="J177" s="107" t="s">
        <v>426</v>
      </c>
      <c r="K177" s="73">
        <v>39436</v>
      </c>
      <c r="L177" s="72" t="s">
        <v>1804</v>
      </c>
      <c r="M177" s="72"/>
      <c r="N177" s="73">
        <v>40813</v>
      </c>
      <c r="O177" s="108">
        <v>40725</v>
      </c>
      <c r="P177" s="71"/>
    </row>
    <row r="178" spans="2:16" ht="27">
      <c r="B178" s="60">
        <v>177</v>
      </c>
      <c r="C178" s="6" t="s">
        <v>1556</v>
      </c>
      <c r="D178" s="6" t="s">
        <v>1557</v>
      </c>
      <c r="E178" s="6" t="s">
        <v>1558</v>
      </c>
      <c r="F178" s="6" t="s">
        <v>1559</v>
      </c>
      <c r="G178" s="6" t="s">
        <v>1560</v>
      </c>
      <c r="H178" s="88" t="s">
        <v>1561</v>
      </c>
      <c r="I178" s="88" t="s">
        <v>1562</v>
      </c>
      <c r="J178" s="24" t="s">
        <v>1563</v>
      </c>
      <c r="K178" s="18">
        <v>40217</v>
      </c>
      <c r="L178" s="10" t="s">
        <v>1804</v>
      </c>
      <c r="M178" s="10"/>
      <c r="N178" s="18" t="s">
        <v>1811</v>
      </c>
      <c r="O178" s="18" t="s">
        <v>1811</v>
      </c>
      <c r="P178" s="6"/>
    </row>
    <row r="179" spans="2:16" ht="27">
      <c r="B179" s="60">
        <v>178</v>
      </c>
      <c r="C179" s="77" t="s">
        <v>951</v>
      </c>
      <c r="D179" s="77" t="s">
        <v>1073</v>
      </c>
      <c r="E179" s="77" t="s">
        <v>1167</v>
      </c>
      <c r="F179" s="77" t="s">
        <v>1280</v>
      </c>
      <c r="G179" s="77"/>
      <c r="H179" s="98" t="s">
        <v>1531</v>
      </c>
      <c r="I179" s="98" t="s">
        <v>1633</v>
      </c>
      <c r="J179" s="78"/>
      <c r="K179" s="80">
        <v>38160</v>
      </c>
      <c r="L179" s="78" t="s">
        <v>1804</v>
      </c>
      <c r="M179" s="78"/>
      <c r="N179" s="80">
        <v>40976</v>
      </c>
      <c r="O179" s="80">
        <v>41030</v>
      </c>
      <c r="P179" s="77"/>
    </row>
    <row r="180" spans="2:16" ht="27">
      <c r="B180" s="60">
        <v>179</v>
      </c>
      <c r="C180" s="77" t="s">
        <v>952</v>
      </c>
      <c r="D180" s="77" t="s">
        <v>1074</v>
      </c>
      <c r="E180" s="77" t="s">
        <v>1168</v>
      </c>
      <c r="F180" s="77" t="s">
        <v>2073</v>
      </c>
      <c r="G180" s="77" t="s">
        <v>1426</v>
      </c>
      <c r="H180" s="98" t="s">
        <v>1532</v>
      </c>
      <c r="I180" s="98" t="s">
        <v>1634</v>
      </c>
      <c r="J180" s="78"/>
      <c r="K180" s="80">
        <v>37949</v>
      </c>
      <c r="L180" s="78"/>
      <c r="M180" s="78"/>
      <c r="N180" s="81">
        <v>40976</v>
      </c>
      <c r="O180" s="81">
        <v>41030</v>
      </c>
      <c r="P180" s="77"/>
    </row>
    <row r="181" spans="2:16" ht="27">
      <c r="B181" s="60">
        <v>180</v>
      </c>
      <c r="C181" s="77" t="s">
        <v>953</v>
      </c>
      <c r="D181" s="77" t="s">
        <v>1005</v>
      </c>
      <c r="E181" s="77" t="s">
        <v>1169</v>
      </c>
      <c r="F181" s="77" t="s">
        <v>478</v>
      </c>
      <c r="G181" s="77" t="s">
        <v>233</v>
      </c>
      <c r="H181" s="98" t="s">
        <v>479</v>
      </c>
      <c r="I181" s="98"/>
      <c r="J181" s="79" t="s">
        <v>480</v>
      </c>
      <c r="K181" s="80">
        <v>40191</v>
      </c>
      <c r="L181" s="78" t="s">
        <v>1804</v>
      </c>
      <c r="M181" s="78"/>
      <c r="N181" s="80">
        <v>40976</v>
      </c>
      <c r="O181" s="80">
        <v>41030</v>
      </c>
      <c r="P181" s="77"/>
    </row>
    <row r="182" spans="2:16" ht="27">
      <c r="B182" s="60">
        <v>181</v>
      </c>
      <c r="C182" s="2" t="s">
        <v>1822</v>
      </c>
      <c r="D182" s="2" t="s">
        <v>1823</v>
      </c>
      <c r="E182" s="2" t="s">
        <v>1131</v>
      </c>
      <c r="F182" s="2" t="s">
        <v>511</v>
      </c>
      <c r="G182" s="2" t="s">
        <v>1824</v>
      </c>
      <c r="H182" s="82" t="s">
        <v>1825</v>
      </c>
      <c r="I182" s="82" t="s">
        <v>1826</v>
      </c>
      <c r="J182" s="12" t="s">
        <v>512</v>
      </c>
      <c r="K182" s="16">
        <v>39043</v>
      </c>
      <c r="L182" s="7" t="s">
        <v>1804</v>
      </c>
      <c r="M182" s="7"/>
      <c r="N182" s="16">
        <v>40118</v>
      </c>
      <c r="O182" s="16">
        <v>40299</v>
      </c>
      <c r="P182" s="2"/>
    </row>
    <row r="183" spans="2:16" ht="27">
      <c r="B183" s="60">
        <v>182</v>
      </c>
      <c r="C183" s="6" t="s">
        <v>954</v>
      </c>
      <c r="D183" s="6" t="s">
        <v>1075</v>
      </c>
      <c r="E183" s="6" t="s">
        <v>1170</v>
      </c>
      <c r="F183" s="6" t="s">
        <v>1281</v>
      </c>
      <c r="G183" s="6" t="s">
        <v>1433</v>
      </c>
      <c r="H183" s="88" t="s">
        <v>1533</v>
      </c>
      <c r="I183" s="88" t="s">
        <v>1635</v>
      </c>
      <c r="J183" s="10"/>
      <c r="K183" s="18">
        <v>38089</v>
      </c>
      <c r="L183" s="10" t="s">
        <v>1805</v>
      </c>
      <c r="M183" s="18">
        <v>38089</v>
      </c>
      <c r="N183" s="18" t="s">
        <v>1811</v>
      </c>
      <c r="O183" s="10" t="s">
        <v>1811</v>
      </c>
      <c r="P183" s="6"/>
    </row>
    <row r="184" spans="2:16" ht="20.25">
      <c r="B184" s="60">
        <v>183</v>
      </c>
      <c r="C184" s="71" t="s">
        <v>1386</v>
      </c>
      <c r="D184" s="71" t="s">
        <v>1390</v>
      </c>
      <c r="E184" s="71" t="s">
        <v>1142</v>
      </c>
      <c r="F184" s="71" t="s">
        <v>1387</v>
      </c>
      <c r="G184" s="71"/>
      <c r="H184" s="89" t="s">
        <v>1388</v>
      </c>
      <c r="I184" s="89" t="s">
        <v>1389</v>
      </c>
      <c r="J184" s="72"/>
      <c r="K184" s="73">
        <v>40584</v>
      </c>
      <c r="L184" s="72" t="s">
        <v>1804</v>
      </c>
      <c r="M184" s="73"/>
      <c r="N184" s="73">
        <v>41091</v>
      </c>
      <c r="O184" s="73">
        <v>40725</v>
      </c>
      <c r="P184" s="71"/>
    </row>
    <row r="185" spans="2:16" ht="27">
      <c r="B185" s="60">
        <v>184</v>
      </c>
      <c r="C185" s="2" t="s">
        <v>955</v>
      </c>
      <c r="D185" s="2" t="s">
        <v>1832</v>
      </c>
      <c r="E185" s="2" t="s">
        <v>1833</v>
      </c>
      <c r="F185" s="2" t="s">
        <v>1282</v>
      </c>
      <c r="G185" s="2" t="s">
        <v>1834</v>
      </c>
      <c r="H185" s="82" t="s">
        <v>1534</v>
      </c>
      <c r="I185" s="82"/>
      <c r="J185" s="12" t="s">
        <v>1798</v>
      </c>
      <c r="K185" s="16">
        <v>39093</v>
      </c>
      <c r="L185" s="7" t="s">
        <v>1805</v>
      </c>
      <c r="M185" s="16">
        <v>39093</v>
      </c>
      <c r="N185" s="16">
        <v>39355</v>
      </c>
      <c r="O185" s="7" t="s">
        <v>1888</v>
      </c>
      <c r="P185" s="2" t="s">
        <v>513</v>
      </c>
    </row>
    <row r="186" spans="2:16" ht="27">
      <c r="B186" s="60">
        <v>185</v>
      </c>
      <c r="C186" s="1" t="s">
        <v>956</v>
      </c>
      <c r="D186" s="1" t="s">
        <v>1076</v>
      </c>
      <c r="E186" s="1" t="s">
        <v>1172</v>
      </c>
      <c r="F186" s="1" t="s">
        <v>1931</v>
      </c>
      <c r="G186" s="1" t="s">
        <v>1430</v>
      </c>
      <c r="H186" s="93" t="s">
        <v>1535</v>
      </c>
      <c r="I186" s="93" t="s">
        <v>1636</v>
      </c>
      <c r="J186" s="8"/>
      <c r="K186" s="17">
        <v>40561</v>
      </c>
      <c r="L186" s="8" t="s">
        <v>1804</v>
      </c>
      <c r="M186" s="8"/>
      <c r="N186" s="8" t="s">
        <v>1811</v>
      </c>
      <c r="O186" s="8" t="s">
        <v>1811</v>
      </c>
      <c r="P186" s="1"/>
    </row>
    <row r="187" spans="2:16" ht="27">
      <c r="B187" s="60">
        <v>186</v>
      </c>
      <c r="C187" s="2" t="s">
        <v>957</v>
      </c>
      <c r="D187" s="2" t="s">
        <v>1077</v>
      </c>
      <c r="E187" s="2" t="s">
        <v>1137</v>
      </c>
      <c r="F187" s="2" t="s">
        <v>1283</v>
      </c>
      <c r="G187" s="2" t="s">
        <v>1434</v>
      </c>
      <c r="H187" s="82" t="s">
        <v>1536</v>
      </c>
      <c r="I187" s="82" t="s">
        <v>1639</v>
      </c>
      <c r="J187" s="7"/>
      <c r="K187" s="16">
        <v>39021</v>
      </c>
      <c r="L187" s="7" t="s">
        <v>1804</v>
      </c>
      <c r="M187" s="7"/>
      <c r="N187" s="16">
        <v>39203</v>
      </c>
      <c r="O187" s="16">
        <v>40544</v>
      </c>
      <c r="P187" s="2"/>
    </row>
    <row r="188" spans="2:16" ht="27">
      <c r="B188" s="60">
        <v>187</v>
      </c>
      <c r="C188" s="6" t="s">
        <v>958</v>
      </c>
      <c r="D188" s="6" t="s">
        <v>1084</v>
      </c>
      <c r="E188" s="6" t="s">
        <v>1173</v>
      </c>
      <c r="F188" s="6" t="s">
        <v>1285</v>
      </c>
      <c r="G188" s="6" t="s">
        <v>1435</v>
      </c>
      <c r="H188" s="88" t="s">
        <v>1537</v>
      </c>
      <c r="I188" s="88" t="s">
        <v>1640</v>
      </c>
      <c r="J188" s="10"/>
      <c r="K188" s="18">
        <v>37714</v>
      </c>
      <c r="L188" s="10" t="s">
        <v>1805</v>
      </c>
      <c r="M188" s="18">
        <v>39933</v>
      </c>
      <c r="N188" s="18">
        <v>41030</v>
      </c>
      <c r="O188" s="25">
        <v>41030</v>
      </c>
      <c r="P188" s="6"/>
    </row>
    <row r="189" spans="2:16" ht="27">
      <c r="B189" s="60">
        <v>188</v>
      </c>
      <c r="C189" s="2" t="s">
        <v>102</v>
      </c>
      <c r="D189" s="2" t="s">
        <v>103</v>
      </c>
      <c r="E189" s="2" t="s">
        <v>1173</v>
      </c>
      <c r="F189" s="2" t="s">
        <v>104</v>
      </c>
      <c r="G189" s="2"/>
      <c r="H189" s="82" t="s">
        <v>105</v>
      </c>
      <c r="I189" s="82"/>
      <c r="J189" s="12" t="s">
        <v>106</v>
      </c>
      <c r="K189" s="16">
        <v>39245</v>
      </c>
      <c r="L189" s="7" t="s">
        <v>1804</v>
      </c>
      <c r="M189" s="7"/>
      <c r="N189" s="16">
        <v>40299</v>
      </c>
      <c r="O189" s="34">
        <v>39934</v>
      </c>
      <c r="P189" s="2"/>
    </row>
    <row r="190" spans="2:16" ht="27">
      <c r="B190" s="60">
        <v>189</v>
      </c>
      <c r="C190" s="2" t="s">
        <v>959</v>
      </c>
      <c r="D190" s="2" t="s">
        <v>1085</v>
      </c>
      <c r="E190" s="2" t="s">
        <v>1174</v>
      </c>
      <c r="F190" s="2" t="s">
        <v>1286</v>
      </c>
      <c r="G190" s="2" t="s">
        <v>1436</v>
      </c>
      <c r="H190" s="82" t="s">
        <v>1538</v>
      </c>
      <c r="I190" s="82" t="s">
        <v>1641</v>
      </c>
      <c r="J190" s="12" t="s">
        <v>1799</v>
      </c>
      <c r="K190" s="16">
        <v>40724</v>
      </c>
      <c r="L190" s="7" t="s">
        <v>1804</v>
      </c>
      <c r="M190" s="16"/>
      <c r="N190" s="16">
        <v>40911</v>
      </c>
      <c r="O190" s="16">
        <v>39903</v>
      </c>
      <c r="P190" s="2"/>
    </row>
    <row r="191" spans="2:16" ht="20.25">
      <c r="B191" s="60">
        <v>190</v>
      </c>
      <c r="C191" s="2" t="s">
        <v>443</v>
      </c>
      <c r="D191" s="2" t="s">
        <v>444</v>
      </c>
      <c r="E191" s="2" t="s">
        <v>445</v>
      </c>
      <c r="F191" s="2" t="s">
        <v>446</v>
      </c>
      <c r="G191" s="2"/>
      <c r="H191" s="82" t="s">
        <v>447</v>
      </c>
      <c r="I191" s="82" t="s">
        <v>448</v>
      </c>
      <c r="J191" s="12" t="s">
        <v>449</v>
      </c>
      <c r="K191" s="16">
        <v>40304</v>
      </c>
      <c r="L191" s="7" t="s">
        <v>1804</v>
      </c>
      <c r="M191" s="16"/>
      <c r="N191" s="16">
        <v>40359</v>
      </c>
      <c r="O191" s="16" t="s">
        <v>1888</v>
      </c>
      <c r="P191" s="2"/>
    </row>
    <row r="192" spans="2:16" ht="52.5">
      <c r="B192" s="60">
        <v>191</v>
      </c>
      <c r="C192" s="6" t="s">
        <v>44</v>
      </c>
      <c r="D192" s="6" t="s">
        <v>45</v>
      </c>
      <c r="E192" s="6" t="s">
        <v>46</v>
      </c>
      <c r="F192" s="6" t="s">
        <v>47</v>
      </c>
      <c r="G192" s="6" t="s">
        <v>48</v>
      </c>
      <c r="H192" s="88" t="s">
        <v>142</v>
      </c>
      <c r="I192" s="88" t="s">
        <v>49</v>
      </c>
      <c r="J192" s="24" t="s">
        <v>50</v>
      </c>
      <c r="K192" s="18">
        <v>40869</v>
      </c>
      <c r="L192" s="10" t="s">
        <v>1804</v>
      </c>
      <c r="M192" s="18"/>
      <c r="N192" s="18">
        <v>41125</v>
      </c>
      <c r="O192" s="18">
        <v>41122</v>
      </c>
      <c r="P192" s="6"/>
    </row>
    <row r="193" spans="2:16" ht="27">
      <c r="B193" s="60">
        <v>192</v>
      </c>
      <c r="C193" s="26" t="s">
        <v>1368</v>
      </c>
      <c r="D193" s="26" t="s">
        <v>1369</v>
      </c>
      <c r="E193" s="26" t="s">
        <v>1370</v>
      </c>
      <c r="F193" s="26" t="s">
        <v>1371</v>
      </c>
      <c r="G193" s="26" t="s">
        <v>932</v>
      </c>
      <c r="H193" s="91" t="s">
        <v>1372</v>
      </c>
      <c r="I193" s="91" t="s">
        <v>1373</v>
      </c>
      <c r="J193" s="28" t="s">
        <v>1374</v>
      </c>
      <c r="K193" s="29">
        <v>40232</v>
      </c>
      <c r="L193" s="27" t="s">
        <v>1804</v>
      </c>
      <c r="M193" s="29"/>
      <c r="N193" s="29">
        <v>41153</v>
      </c>
      <c r="O193" s="29" t="s">
        <v>1888</v>
      </c>
      <c r="P193" s="26"/>
    </row>
    <row r="194" spans="2:16" ht="27">
      <c r="B194" s="60">
        <v>193</v>
      </c>
      <c r="C194" s="2" t="s">
        <v>960</v>
      </c>
      <c r="D194" s="2" t="s">
        <v>1086</v>
      </c>
      <c r="E194" s="2" t="s">
        <v>1175</v>
      </c>
      <c r="F194" s="2" t="s">
        <v>1287</v>
      </c>
      <c r="G194" s="2" t="s">
        <v>1437</v>
      </c>
      <c r="H194" s="82" t="s">
        <v>1539</v>
      </c>
      <c r="I194" s="82" t="s">
        <v>1642</v>
      </c>
      <c r="J194" s="7"/>
      <c r="K194" s="16">
        <v>38981</v>
      </c>
      <c r="L194" s="7" t="s">
        <v>1805</v>
      </c>
      <c r="M194" s="16">
        <v>38981</v>
      </c>
      <c r="N194" s="16">
        <v>39176</v>
      </c>
      <c r="O194" s="16">
        <v>39264</v>
      </c>
      <c r="P194" s="2" t="s">
        <v>514</v>
      </c>
    </row>
    <row r="195" spans="2:16" ht="27">
      <c r="B195" s="60">
        <v>194</v>
      </c>
      <c r="C195" s="71" t="s">
        <v>992</v>
      </c>
      <c r="D195" s="71" t="s">
        <v>993</v>
      </c>
      <c r="E195" s="71" t="s">
        <v>994</v>
      </c>
      <c r="F195" s="71" t="s">
        <v>995</v>
      </c>
      <c r="G195" s="71" t="s">
        <v>996</v>
      </c>
      <c r="H195" s="89" t="s">
        <v>997</v>
      </c>
      <c r="I195" s="89" t="s">
        <v>998</v>
      </c>
      <c r="J195" s="107" t="s">
        <v>999</v>
      </c>
      <c r="K195" s="73">
        <v>40582</v>
      </c>
      <c r="L195" s="72" t="s">
        <v>1804</v>
      </c>
      <c r="M195" s="73"/>
      <c r="N195" s="73">
        <v>40759</v>
      </c>
      <c r="O195" s="73" t="s">
        <v>1888</v>
      </c>
      <c r="P195" s="71"/>
    </row>
    <row r="196" spans="2:16" ht="20.25">
      <c r="B196" s="60">
        <v>195</v>
      </c>
      <c r="C196" s="2" t="s">
        <v>961</v>
      </c>
      <c r="D196" s="2" t="s">
        <v>1087</v>
      </c>
      <c r="E196" s="2" t="s">
        <v>1176</v>
      </c>
      <c r="F196" s="2" t="s">
        <v>1288</v>
      </c>
      <c r="G196" s="2"/>
      <c r="H196" s="82" t="s">
        <v>1540</v>
      </c>
      <c r="I196" s="82" t="s">
        <v>1643</v>
      </c>
      <c r="J196" s="7"/>
      <c r="K196" s="16">
        <v>38761</v>
      </c>
      <c r="L196" s="7" t="s">
        <v>1804</v>
      </c>
      <c r="M196" s="7"/>
      <c r="N196" s="16">
        <v>40179</v>
      </c>
      <c r="O196" s="16">
        <v>40188</v>
      </c>
      <c r="P196" s="2"/>
    </row>
    <row r="197" spans="2:16" ht="27">
      <c r="B197" s="60">
        <v>196</v>
      </c>
      <c r="C197" s="2" t="s">
        <v>457</v>
      </c>
      <c r="D197" s="2" t="s">
        <v>458</v>
      </c>
      <c r="E197" s="2" t="s">
        <v>459</v>
      </c>
      <c r="F197" s="2" t="s">
        <v>460</v>
      </c>
      <c r="G197" s="2"/>
      <c r="H197" s="82" t="s">
        <v>461</v>
      </c>
      <c r="I197" s="82" t="s">
        <v>462</v>
      </c>
      <c r="J197" s="12" t="s">
        <v>468</v>
      </c>
      <c r="K197" s="16">
        <v>39470</v>
      </c>
      <c r="L197" s="7" t="s">
        <v>1804</v>
      </c>
      <c r="M197" s="7"/>
      <c r="N197" s="16">
        <v>39630</v>
      </c>
      <c r="O197" s="16">
        <v>39630</v>
      </c>
      <c r="P197" s="2"/>
    </row>
    <row r="198" spans="2:16" ht="27">
      <c r="B198" s="60">
        <v>197</v>
      </c>
      <c r="C198" s="2" t="s">
        <v>962</v>
      </c>
      <c r="D198" s="2" t="s">
        <v>1088</v>
      </c>
      <c r="E198" s="2" t="s">
        <v>1177</v>
      </c>
      <c r="F198" s="2" t="s">
        <v>1289</v>
      </c>
      <c r="G198" s="2" t="s">
        <v>1438</v>
      </c>
      <c r="H198" s="82" t="s">
        <v>1541</v>
      </c>
      <c r="I198" s="82" t="s">
        <v>1653</v>
      </c>
      <c r="J198" s="7"/>
      <c r="K198" s="16">
        <v>38125</v>
      </c>
      <c r="L198" s="7" t="s">
        <v>1804</v>
      </c>
      <c r="M198" s="7"/>
      <c r="N198" s="16">
        <v>38991</v>
      </c>
      <c r="O198" s="21" t="s">
        <v>1810</v>
      </c>
      <c r="P198" s="2" t="s">
        <v>515</v>
      </c>
    </row>
    <row r="199" spans="2:16" ht="27">
      <c r="B199" s="60">
        <v>198</v>
      </c>
      <c r="C199" s="2" t="s">
        <v>1295</v>
      </c>
      <c r="D199" s="2" t="s">
        <v>1296</v>
      </c>
      <c r="E199" s="2" t="s">
        <v>1297</v>
      </c>
      <c r="F199" s="2" t="s">
        <v>1298</v>
      </c>
      <c r="G199" s="2" t="s">
        <v>1299</v>
      </c>
      <c r="H199" s="82" t="s">
        <v>1300</v>
      </c>
      <c r="I199" s="82" t="s">
        <v>1301</v>
      </c>
      <c r="J199" s="12" t="s">
        <v>1302</v>
      </c>
      <c r="K199" s="16">
        <v>39856</v>
      </c>
      <c r="L199" s="7" t="s">
        <v>1804</v>
      </c>
      <c r="M199" s="7"/>
      <c r="N199" s="16">
        <v>41091</v>
      </c>
      <c r="O199" s="34">
        <v>39995</v>
      </c>
      <c r="P199" s="2"/>
    </row>
    <row r="200" spans="2:16" ht="39.75">
      <c r="B200" s="60">
        <v>199</v>
      </c>
      <c r="C200" s="2" t="s">
        <v>403</v>
      </c>
      <c r="D200" s="2" t="s">
        <v>404</v>
      </c>
      <c r="E200" s="2" t="s">
        <v>406</v>
      </c>
      <c r="F200" s="2" t="s">
        <v>407</v>
      </c>
      <c r="G200" s="2" t="s">
        <v>408</v>
      </c>
      <c r="H200" s="82" t="s">
        <v>409</v>
      </c>
      <c r="I200" s="82" t="s">
        <v>410</v>
      </c>
      <c r="J200" s="12" t="s">
        <v>411</v>
      </c>
      <c r="K200" s="16"/>
      <c r="L200" s="7"/>
      <c r="M200" s="7"/>
      <c r="N200" s="16">
        <v>39600</v>
      </c>
      <c r="O200" s="7" t="s">
        <v>1888</v>
      </c>
      <c r="P200" s="2"/>
    </row>
    <row r="201" spans="2:16" ht="27">
      <c r="B201" s="60">
        <v>200</v>
      </c>
      <c r="C201" s="2" t="s">
        <v>963</v>
      </c>
      <c r="D201" s="2" t="s">
        <v>1089</v>
      </c>
      <c r="E201" s="2" t="s">
        <v>1178</v>
      </c>
      <c r="F201" s="2" t="s">
        <v>1290</v>
      </c>
      <c r="G201" s="2" t="s">
        <v>1439</v>
      </c>
      <c r="H201" s="82" t="s">
        <v>1542</v>
      </c>
      <c r="I201" s="82" t="s">
        <v>1654</v>
      </c>
      <c r="J201" s="7"/>
      <c r="K201" s="16">
        <v>38608</v>
      </c>
      <c r="L201" s="7" t="s">
        <v>1804</v>
      </c>
      <c r="M201" s="7"/>
      <c r="N201" s="16">
        <v>39965</v>
      </c>
      <c r="O201" s="16">
        <v>39965</v>
      </c>
      <c r="P201" s="2"/>
    </row>
    <row r="202" spans="2:16" ht="39.75">
      <c r="B202" s="60">
        <v>201</v>
      </c>
      <c r="C202" s="124" t="s">
        <v>2113</v>
      </c>
      <c r="D202" s="124" t="s">
        <v>2114</v>
      </c>
      <c r="E202" s="124" t="s">
        <v>2115</v>
      </c>
      <c r="F202" s="124" t="s">
        <v>2116</v>
      </c>
      <c r="G202" s="124" t="s">
        <v>2117</v>
      </c>
      <c r="H202" s="125" t="s">
        <v>2118</v>
      </c>
      <c r="I202" s="125" t="s">
        <v>2119</v>
      </c>
      <c r="J202" s="126" t="s">
        <v>2120</v>
      </c>
      <c r="K202" s="80">
        <v>40822</v>
      </c>
      <c r="L202" s="127" t="s">
        <v>1804</v>
      </c>
      <c r="M202" s="78"/>
      <c r="N202" s="80">
        <v>40988</v>
      </c>
      <c r="O202" s="128" t="s">
        <v>1888</v>
      </c>
      <c r="P202" s="77"/>
    </row>
    <row r="203" spans="2:16" ht="39.75">
      <c r="B203" s="60">
        <v>202</v>
      </c>
      <c r="C203" s="2" t="s">
        <v>1601</v>
      </c>
      <c r="D203" s="2" t="s">
        <v>1602</v>
      </c>
      <c r="E203" s="2" t="s">
        <v>1603</v>
      </c>
      <c r="F203" s="2" t="s">
        <v>1604</v>
      </c>
      <c r="G203" s="2" t="s">
        <v>1605</v>
      </c>
      <c r="H203" s="82" t="s">
        <v>1606</v>
      </c>
      <c r="I203" s="82" t="s">
        <v>1607</v>
      </c>
      <c r="J203" s="12" t="s">
        <v>1616</v>
      </c>
      <c r="K203" s="16">
        <v>39827</v>
      </c>
      <c r="L203" s="7" t="s">
        <v>1804</v>
      </c>
      <c r="M203" s="7"/>
      <c r="N203" s="16">
        <v>40048</v>
      </c>
      <c r="O203" s="16" t="s">
        <v>1888</v>
      </c>
      <c r="P203" s="2"/>
    </row>
    <row r="204" spans="2:16" ht="27">
      <c r="B204" s="60">
        <v>203</v>
      </c>
      <c r="C204" s="26" t="s">
        <v>964</v>
      </c>
      <c r="D204" s="26" t="s">
        <v>1090</v>
      </c>
      <c r="E204" s="26" t="s">
        <v>1179</v>
      </c>
      <c r="F204" s="26" t="s">
        <v>1291</v>
      </c>
      <c r="G204" s="26"/>
      <c r="H204" s="91" t="s">
        <v>1543</v>
      </c>
      <c r="I204" s="91" t="s">
        <v>1655</v>
      </c>
      <c r="J204" s="27"/>
      <c r="K204" s="29">
        <v>39021</v>
      </c>
      <c r="L204" s="27" t="s">
        <v>1804</v>
      </c>
      <c r="M204" s="27"/>
      <c r="N204" s="29">
        <v>40988</v>
      </c>
      <c r="O204" s="27" t="s">
        <v>1888</v>
      </c>
      <c r="P204" s="26"/>
    </row>
    <row r="205" spans="2:16" ht="27">
      <c r="B205" s="60">
        <v>204</v>
      </c>
      <c r="C205" s="2" t="s">
        <v>1171</v>
      </c>
      <c r="D205" s="2" t="s">
        <v>401</v>
      </c>
      <c r="E205" s="2" t="s">
        <v>402</v>
      </c>
      <c r="F205" s="2" t="s">
        <v>1017</v>
      </c>
      <c r="G205" s="2"/>
      <c r="H205" s="82" t="s">
        <v>1016</v>
      </c>
      <c r="I205" s="82" t="s">
        <v>225</v>
      </c>
      <c r="J205" s="12" t="s">
        <v>226</v>
      </c>
      <c r="K205" s="16">
        <v>39497</v>
      </c>
      <c r="L205" s="7" t="s">
        <v>1804</v>
      </c>
      <c r="M205" s="7"/>
      <c r="N205" s="16" t="s">
        <v>1811</v>
      </c>
      <c r="O205" s="16">
        <v>40359</v>
      </c>
      <c r="P205" s="2"/>
    </row>
    <row r="206" spans="2:16" ht="27">
      <c r="B206" s="60">
        <v>205</v>
      </c>
      <c r="C206" s="6" t="s">
        <v>965</v>
      </c>
      <c r="D206" s="6" t="s">
        <v>1091</v>
      </c>
      <c r="E206" s="6" t="s">
        <v>1180</v>
      </c>
      <c r="F206" s="6" t="s">
        <v>1292</v>
      </c>
      <c r="G206" s="6" t="s">
        <v>1440</v>
      </c>
      <c r="H206" s="88" t="s">
        <v>1544</v>
      </c>
      <c r="I206" s="88" t="s">
        <v>1656</v>
      </c>
      <c r="J206" s="10"/>
      <c r="K206" s="18">
        <v>38658</v>
      </c>
      <c r="L206" s="10" t="s">
        <v>1805</v>
      </c>
      <c r="M206" s="18">
        <v>38658</v>
      </c>
      <c r="N206" s="18">
        <v>41091</v>
      </c>
      <c r="O206" s="18">
        <v>41091</v>
      </c>
      <c r="P206" s="6"/>
    </row>
    <row r="207" spans="2:16" ht="39.75">
      <c r="B207" s="60">
        <v>206</v>
      </c>
      <c r="C207" s="2" t="s">
        <v>966</v>
      </c>
      <c r="D207" s="2" t="s">
        <v>1092</v>
      </c>
      <c r="E207" s="2" t="s">
        <v>1181</v>
      </c>
      <c r="F207" s="2" t="s">
        <v>1821</v>
      </c>
      <c r="G207" s="2" t="s">
        <v>1441</v>
      </c>
      <c r="H207" s="82" t="s">
        <v>1545</v>
      </c>
      <c r="I207" s="82" t="s">
        <v>1657</v>
      </c>
      <c r="J207" s="7"/>
      <c r="K207" s="16">
        <v>38286</v>
      </c>
      <c r="L207" s="7" t="s">
        <v>1804</v>
      </c>
      <c r="M207" s="7"/>
      <c r="N207" s="16">
        <v>39736</v>
      </c>
      <c r="O207" s="7" t="s">
        <v>1888</v>
      </c>
      <c r="P207" s="2"/>
    </row>
    <row r="208" spans="2:16" ht="27">
      <c r="B208" s="60">
        <v>207</v>
      </c>
      <c r="C208" s="26" t="s">
        <v>1916</v>
      </c>
      <c r="D208" s="26" t="s">
        <v>1917</v>
      </c>
      <c r="E208" s="26" t="s">
        <v>1918</v>
      </c>
      <c r="F208" s="26" t="s">
        <v>1919</v>
      </c>
      <c r="G208" s="26" t="s">
        <v>1920</v>
      </c>
      <c r="H208" s="91" t="s">
        <v>1921</v>
      </c>
      <c r="I208" s="91" t="s">
        <v>1922</v>
      </c>
      <c r="J208" s="28" t="s">
        <v>1923</v>
      </c>
      <c r="K208" s="29">
        <v>40521</v>
      </c>
      <c r="L208" s="27" t="s">
        <v>1804</v>
      </c>
      <c r="M208" s="27"/>
      <c r="N208" s="29">
        <v>40787</v>
      </c>
      <c r="O208" s="27" t="s">
        <v>1888</v>
      </c>
      <c r="P208" s="26"/>
    </row>
    <row r="209" spans="1:16" ht="27">
      <c r="B209" s="60">
        <v>208</v>
      </c>
      <c r="C209" s="2" t="s">
        <v>967</v>
      </c>
      <c r="D209" s="2" t="s">
        <v>1093</v>
      </c>
      <c r="E209" s="2" t="s">
        <v>1198</v>
      </c>
      <c r="F209" s="2" t="s">
        <v>1813</v>
      </c>
      <c r="G209" s="2" t="s">
        <v>1421</v>
      </c>
      <c r="H209" s="82" t="s">
        <v>1546</v>
      </c>
      <c r="I209" s="82" t="s">
        <v>1658</v>
      </c>
      <c r="J209" s="12" t="s">
        <v>1814</v>
      </c>
      <c r="K209" s="16">
        <v>40275</v>
      </c>
      <c r="L209" s="7" t="s">
        <v>1804</v>
      </c>
      <c r="M209" s="16"/>
      <c r="N209" s="16">
        <v>40422</v>
      </c>
      <c r="O209" s="16" t="s">
        <v>1888</v>
      </c>
      <c r="P209" s="2"/>
    </row>
    <row r="210" spans="1:16" ht="27">
      <c r="B210" s="60">
        <v>209</v>
      </c>
      <c r="C210" s="6" t="s">
        <v>968</v>
      </c>
      <c r="D210" s="6" t="s">
        <v>1094</v>
      </c>
      <c r="E210" s="6" t="s">
        <v>1199</v>
      </c>
      <c r="F210" s="6" t="s">
        <v>1293</v>
      </c>
      <c r="G210" s="6"/>
      <c r="H210" s="88" t="s">
        <v>1547</v>
      </c>
      <c r="I210" s="88" t="s">
        <v>1659</v>
      </c>
      <c r="J210" s="10"/>
      <c r="K210" s="18">
        <v>39953</v>
      </c>
      <c r="L210" s="10" t="s">
        <v>1804</v>
      </c>
      <c r="M210" s="18"/>
      <c r="N210" s="18">
        <v>41000</v>
      </c>
      <c r="O210" s="18">
        <v>41000</v>
      </c>
      <c r="P210" s="6"/>
    </row>
    <row r="211" spans="1:16" ht="20.25">
      <c r="B211" s="60">
        <v>210</v>
      </c>
      <c r="C211" s="2" t="s">
        <v>302</v>
      </c>
      <c r="D211" s="2" t="s">
        <v>303</v>
      </c>
      <c r="E211" s="2" t="s">
        <v>304</v>
      </c>
      <c r="F211" s="2" t="s">
        <v>1727</v>
      </c>
      <c r="G211" s="2"/>
      <c r="H211" s="82" t="s">
        <v>305</v>
      </c>
      <c r="I211" s="82" t="s">
        <v>306</v>
      </c>
      <c r="J211" s="12" t="s">
        <v>1728</v>
      </c>
      <c r="K211" s="16">
        <v>39973</v>
      </c>
      <c r="L211" s="7" t="s">
        <v>1804</v>
      </c>
      <c r="M211" s="16"/>
      <c r="N211" s="16">
        <v>40330</v>
      </c>
      <c r="O211" s="16" t="s">
        <v>1888</v>
      </c>
      <c r="P211" s="2"/>
    </row>
    <row r="212" spans="1:16" ht="27">
      <c r="B212" s="60">
        <v>211</v>
      </c>
      <c r="C212" s="71" t="s">
        <v>455</v>
      </c>
      <c r="D212" s="71" t="s">
        <v>1051</v>
      </c>
      <c r="E212" s="71" t="s">
        <v>1052</v>
      </c>
      <c r="F212" s="71" t="s">
        <v>731</v>
      </c>
      <c r="G212" s="71" t="s">
        <v>181</v>
      </c>
      <c r="H212" s="89" t="s">
        <v>732</v>
      </c>
      <c r="I212" s="89" t="s">
        <v>1053</v>
      </c>
      <c r="J212" s="107" t="s">
        <v>733</v>
      </c>
      <c r="K212" s="73">
        <v>39737</v>
      </c>
      <c r="L212" s="72" t="s">
        <v>1804</v>
      </c>
      <c r="M212" s="73"/>
      <c r="N212" s="73">
        <v>40725</v>
      </c>
      <c r="O212" s="73" t="s">
        <v>1888</v>
      </c>
      <c r="P212" s="71"/>
    </row>
    <row r="213" spans="1:16" ht="27">
      <c r="B213" s="60">
        <v>212</v>
      </c>
      <c r="C213" s="2" t="s">
        <v>1549</v>
      </c>
      <c r="D213" s="2" t="s">
        <v>1550</v>
      </c>
      <c r="E213" s="2" t="s">
        <v>1551</v>
      </c>
      <c r="F213" s="2" t="s">
        <v>1552</v>
      </c>
      <c r="G213" s="2" t="s">
        <v>1553</v>
      </c>
      <c r="H213" s="82" t="s">
        <v>1554</v>
      </c>
      <c r="I213" s="82"/>
      <c r="J213" s="12" t="s">
        <v>1555</v>
      </c>
      <c r="K213" s="16">
        <v>40217</v>
      </c>
      <c r="L213" s="7" t="s">
        <v>1804</v>
      </c>
      <c r="M213" s="16"/>
      <c r="N213" s="16">
        <v>40238</v>
      </c>
      <c r="O213" s="16"/>
      <c r="P213" s="2"/>
    </row>
    <row r="214" spans="1:16" ht="27">
      <c r="B214" s="60">
        <v>213</v>
      </c>
      <c r="C214" s="6" t="s">
        <v>185</v>
      </c>
      <c r="D214" s="6" t="s">
        <v>186</v>
      </c>
      <c r="E214" s="6" t="s">
        <v>187</v>
      </c>
      <c r="F214" s="6" t="s">
        <v>194</v>
      </c>
      <c r="G214" s="6" t="s">
        <v>188</v>
      </c>
      <c r="H214" s="88" t="s">
        <v>196</v>
      </c>
      <c r="I214" s="88" t="s">
        <v>195</v>
      </c>
      <c r="J214" s="24" t="s">
        <v>197</v>
      </c>
      <c r="K214" s="18">
        <v>39266</v>
      </c>
      <c r="L214" s="10" t="s">
        <v>1804</v>
      </c>
      <c r="M214" s="18"/>
      <c r="N214" s="18">
        <v>40862</v>
      </c>
      <c r="O214" s="18">
        <v>40909</v>
      </c>
      <c r="P214" s="6"/>
    </row>
    <row r="215" spans="1:16" ht="27">
      <c r="B215" s="60">
        <v>214</v>
      </c>
      <c r="C215" s="2" t="s">
        <v>1608</v>
      </c>
      <c r="D215" s="2" t="s">
        <v>1609</v>
      </c>
      <c r="E215" s="2" t="s">
        <v>1610</v>
      </c>
      <c r="F215" s="2" t="s">
        <v>1611</v>
      </c>
      <c r="G215" s="2" t="s">
        <v>1612</v>
      </c>
      <c r="H215" s="82" t="s">
        <v>1613</v>
      </c>
      <c r="I215" s="82" t="s">
        <v>1614</v>
      </c>
      <c r="J215" s="12" t="s">
        <v>1615</v>
      </c>
      <c r="K215" s="16">
        <v>39883</v>
      </c>
      <c r="L215" s="7" t="s">
        <v>1804</v>
      </c>
      <c r="M215" s="16"/>
      <c r="N215" s="16">
        <v>40179</v>
      </c>
      <c r="O215" s="16" t="s">
        <v>1888</v>
      </c>
      <c r="P215" s="2"/>
    </row>
    <row r="216" spans="1:16" ht="27">
      <c r="B216" s="60">
        <v>215</v>
      </c>
      <c r="C216" s="2" t="s">
        <v>362</v>
      </c>
      <c r="D216" s="2" t="s">
        <v>363</v>
      </c>
      <c r="E216" s="2" t="s">
        <v>364</v>
      </c>
      <c r="F216" s="2" t="s">
        <v>365</v>
      </c>
      <c r="G216" s="2" t="s">
        <v>366</v>
      </c>
      <c r="H216" s="82" t="s">
        <v>367</v>
      </c>
      <c r="I216" s="82" t="s">
        <v>368</v>
      </c>
      <c r="J216" s="12" t="s">
        <v>369</v>
      </c>
      <c r="K216" s="16">
        <v>40164</v>
      </c>
      <c r="L216" s="7" t="s">
        <v>1804</v>
      </c>
      <c r="M216" s="16"/>
      <c r="N216" s="16"/>
      <c r="O216" s="16"/>
      <c r="P216" s="2" t="s">
        <v>370</v>
      </c>
    </row>
    <row r="217" spans="1:16" ht="20.25">
      <c r="B217" s="60">
        <v>216</v>
      </c>
      <c r="C217" s="2" t="s">
        <v>217</v>
      </c>
      <c r="D217" s="2" t="s">
        <v>219</v>
      </c>
      <c r="E217" s="2" t="s">
        <v>220</v>
      </c>
      <c r="F217" s="2" t="s">
        <v>221</v>
      </c>
      <c r="G217" s="2" t="s">
        <v>222</v>
      </c>
      <c r="H217" s="82" t="s">
        <v>223</v>
      </c>
      <c r="I217" s="82" t="s">
        <v>224</v>
      </c>
      <c r="J217" s="12"/>
      <c r="K217" s="16">
        <v>39519</v>
      </c>
      <c r="L217" s="7" t="s">
        <v>1804</v>
      </c>
      <c r="M217" s="16"/>
      <c r="N217" s="16">
        <v>39630</v>
      </c>
      <c r="O217" s="16">
        <v>39630</v>
      </c>
      <c r="P217" s="2"/>
    </row>
    <row r="218" spans="1:16" ht="27">
      <c r="B218" s="60">
        <v>217</v>
      </c>
      <c r="C218" s="2" t="s">
        <v>1959</v>
      </c>
      <c r="D218" s="2" t="s">
        <v>1960</v>
      </c>
      <c r="E218" s="2" t="s">
        <v>1961</v>
      </c>
      <c r="F218" s="2" t="s">
        <v>1962</v>
      </c>
      <c r="G218" s="2" t="s">
        <v>1963</v>
      </c>
      <c r="H218" s="82" t="s">
        <v>1964</v>
      </c>
      <c r="I218" s="82"/>
      <c r="J218" s="12" t="s">
        <v>1965</v>
      </c>
      <c r="K218" s="16">
        <v>40218</v>
      </c>
      <c r="L218" s="7" t="s">
        <v>1804</v>
      </c>
      <c r="M218" s="16"/>
      <c r="N218" s="16">
        <v>40422</v>
      </c>
      <c r="O218" s="16" t="s">
        <v>1888</v>
      </c>
      <c r="P218" s="2"/>
    </row>
    <row r="219" spans="1:16" ht="52.5">
      <c r="B219" s="60">
        <v>218</v>
      </c>
      <c r="C219" s="66" t="s">
        <v>2072</v>
      </c>
      <c r="D219" s="66" t="s">
        <v>1078</v>
      </c>
      <c r="E219" s="66" t="s">
        <v>1079</v>
      </c>
      <c r="F219" s="66" t="s">
        <v>1080</v>
      </c>
      <c r="G219" s="66"/>
      <c r="H219" s="99" t="s">
        <v>1081</v>
      </c>
      <c r="I219" s="99" t="s">
        <v>1082</v>
      </c>
      <c r="J219" s="68" t="s">
        <v>1083</v>
      </c>
      <c r="K219" s="69">
        <v>40004</v>
      </c>
      <c r="L219" s="67" t="s">
        <v>1804</v>
      </c>
      <c r="M219" s="69"/>
      <c r="N219" s="69">
        <v>40145</v>
      </c>
      <c r="O219" s="69">
        <v>40210</v>
      </c>
      <c r="P219" s="66"/>
    </row>
    <row r="220" spans="1:16" ht="27">
      <c r="B220" s="60">
        <v>219</v>
      </c>
      <c r="C220" s="26" t="s">
        <v>969</v>
      </c>
      <c r="D220" s="26" t="s">
        <v>1095</v>
      </c>
      <c r="E220" s="26" t="s">
        <v>1200</v>
      </c>
      <c r="F220" s="26" t="s">
        <v>489</v>
      </c>
      <c r="G220" s="26"/>
      <c r="H220" s="91" t="s">
        <v>488</v>
      </c>
      <c r="I220" s="91" t="s">
        <v>1660</v>
      </c>
      <c r="J220" s="27"/>
      <c r="K220" s="29">
        <v>38636</v>
      </c>
      <c r="L220" s="27" t="s">
        <v>1804</v>
      </c>
      <c r="M220" s="27"/>
      <c r="N220" s="29">
        <v>40790</v>
      </c>
      <c r="O220" s="29" t="s">
        <v>1888</v>
      </c>
      <c r="P220" s="26"/>
    </row>
    <row r="221" spans="1:16" ht="78">
      <c r="A221" s="39" t="s">
        <v>469</v>
      </c>
      <c r="B221" s="60">
        <v>220</v>
      </c>
      <c r="C221" s="2" t="s">
        <v>1898</v>
      </c>
      <c r="D221" s="2" t="s">
        <v>1899</v>
      </c>
      <c r="E221" s="2" t="s">
        <v>1900</v>
      </c>
      <c r="F221" s="2" t="s">
        <v>1901</v>
      </c>
      <c r="G221" s="2" t="s">
        <v>1902</v>
      </c>
      <c r="H221" s="82" t="s">
        <v>1903</v>
      </c>
      <c r="I221" s="82" t="s">
        <v>1904</v>
      </c>
      <c r="J221" s="7"/>
      <c r="K221" s="16">
        <v>39140</v>
      </c>
      <c r="L221" s="7" t="s">
        <v>1804</v>
      </c>
      <c r="M221" s="16"/>
      <c r="N221" s="16" t="s">
        <v>516</v>
      </c>
      <c r="O221" s="16">
        <v>39814</v>
      </c>
      <c r="P221" s="2"/>
    </row>
    <row r="222" spans="1:16" ht="27">
      <c r="B222" s="60">
        <v>221</v>
      </c>
      <c r="C222" s="1" t="s">
        <v>970</v>
      </c>
      <c r="D222" s="1" t="s">
        <v>1096</v>
      </c>
      <c r="E222" s="1" t="s">
        <v>1201</v>
      </c>
      <c r="F222" s="1" t="s">
        <v>1294</v>
      </c>
      <c r="G222" s="1" t="s">
        <v>1433</v>
      </c>
      <c r="H222" s="93" t="s">
        <v>1548</v>
      </c>
      <c r="I222" s="93" t="s">
        <v>1661</v>
      </c>
      <c r="J222" s="8"/>
      <c r="K222" s="17">
        <v>38224</v>
      </c>
      <c r="L222" s="8" t="s">
        <v>1805</v>
      </c>
      <c r="M222" s="17">
        <v>38224</v>
      </c>
      <c r="N222" s="8" t="s">
        <v>1811</v>
      </c>
      <c r="O222" s="8" t="s">
        <v>1811</v>
      </c>
      <c r="P222" s="1"/>
    </row>
    <row r="223" spans="1:16" ht="27">
      <c r="B223" s="60">
        <v>222</v>
      </c>
      <c r="C223" s="129" t="s">
        <v>2121</v>
      </c>
      <c r="D223" s="129" t="s">
        <v>2122</v>
      </c>
      <c r="E223" s="129" t="s">
        <v>607</v>
      </c>
      <c r="F223" s="129" t="s">
        <v>2123</v>
      </c>
      <c r="G223" s="129" t="s">
        <v>174</v>
      </c>
      <c r="H223" s="130" t="s">
        <v>2124</v>
      </c>
      <c r="I223" s="130" t="s">
        <v>2125</v>
      </c>
      <c r="J223" s="131" t="s">
        <v>2126</v>
      </c>
      <c r="K223" s="132">
        <v>40896</v>
      </c>
      <c r="L223" s="133" t="s">
        <v>1804</v>
      </c>
      <c r="M223" s="132"/>
      <c r="N223" s="132">
        <v>41090</v>
      </c>
      <c r="O223" s="133" t="s">
        <v>1888</v>
      </c>
      <c r="P223" s="129"/>
    </row>
    <row r="224" spans="1:16" ht="27">
      <c r="B224" s="60">
        <v>223</v>
      </c>
      <c r="C224" s="2" t="s">
        <v>971</v>
      </c>
      <c r="D224" s="2" t="s">
        <v>1097</v>
      </c>
      <c r="E224" s="2" t="s">
        <v>1180</v>
      </c>
      <c r="F224" s="2" t="s">
        <v>256</v>
      </c>
      <c r="G224" s="2" t="s">
        <v>257</v>
      </c>
      <c r="H224" s="82" t="s">
        <v>258</v>
      </c>
      <c r="I224" s="82" t="s">
        <v>1662</v>
      </c>
      <c r="J224" s="12" t="s">
        <v>259</v>
      </c>
      <c r="K224" s="16">
        <v>40225</v>
      </c>
      <c r="L224" s="7" t="s">
        <v>1805</v>
      </c>
      <c r="M224" s="16">
        <v>40485</v>
      </c>
      <c r="N224" s="16">
        <v>40360</v>
      </c>
      <c r="O224" s="7" t="s">
        <v>1888</v>
      </c>
      <c r="P224" s="2"/>
    </row>
    <row r="225" spans="2:16" ht="27">
      <c r="B225" s="60">
        <v>224</v>
      </c>
      <c r="C225" s="26" t="s">
        <v>1473</v>
      </c>
      <c r="D225" s="26" t="s">
        <v>1474</v>
      </c>
      <c r="E225" s="26" t="s">
        <v>1475</v>
      </c>
      <c r="F225" s="26" t="s">
        <v>1476</v>
      </c>
      <c r="G225" s="26"/>
      <c r="H225" s="91" t="s">
        <v>1477</v>
      </c>
      <c r="I225" s="91" t="s">
        <v>1478</v>
      </c>
      <c r="J225" s="28" t="s">
        <v>1479</v>
      </c>
      <c r="K225" s="29">
        <v>40448</v>
      </c>
      <c r="L225" s="27" t="s">
        <v>1804</v>
      </c>
      <c r="M225" s="29"/>
      <c r="N225" s="29">
        <v>41122</v>
      </c>
      <c r="O225" s="27" t="s">
        <v>1888</v>
      </c>
      <c r="P225" s="26"/>
    </row>
    <row r="226" spans="2:16" ht="39.75">
      <c r="B226" s="60">
        <v>225</v>
      </c>
      <c r="C226" s="2" t="s">
        <v>972</v>
      </c>
      <c r="D226" s="2" t="s">
        <v>1098</v>
      </c>
      <c r="E226" s="2" t="s">
        <v>1143</v>
      </c>
      <c r="F226" s="2"/>
      <c r="G226" s="2"/>
      <c r="H226" s="82"/>
      <c r="I226" s="82"/>
      <c r="J226" s="7"/>
      <c r="K226" s="16">
        <v>38257</v>
      </c>
      <c r="L226" s="7" t="s">
        <v>1805</v>
      </c>
      <c r="M226" s="16">
        <v>38257</v>
      </c>
      <c r="N226" s="16">
        <v>40425</v>
      </c>
      <c r="O226" s="7" t="s">
        <v>1888</v>
      </c>
      <c r="P226" s="2"/>
    </row>
    <row r="227" spans="2:16" ht="27">
      <c r="B227" s="60">
        <v>226</v>
      </c>
      <c r="C227" s="71" t="s">
        <v>1908</v>
      </c>
      <c r="D227" s="71" t="s">
        <v>1909</v>
      </c>
      <c r="E227" s="71" t="s">
        <v>1910</v>
      </c>
      <c r="F227" s="71" t="s">
        <v>1911</v>
      </c>
      <c r="G227" s="71" t="s">
        <v>1912</v>
      </c>
      <c r="H227" s="89" t="s">
        <v>1913</v>
      </c>
      <c r="I227" s="89" t="s">
        <v>1914</v>
      </c>
      <c r="J227" s="107" t="s">
        <v>1915</v>
      </c>
      <c r="K227" s="73">
        <v>40521</v>
      </c>
      <c r="L227" s="72" t="s">
        <v>1804</v>
      </c>
      <c r="M227" s="73"/>
      <c r="N227" s="73">
        <v>40725</v>
      </c>
      <c r="O227" s="72" t="s">
        <v>1888</v>
      </c>
      <c r="P227" s="71"/>
    </row>
    <row r="228" spans="2:16" ht="27">
      <c r="B228" s="60">
        <v>227</v>
      </c>
      <c r="C228" s="26" t="s">
        <v>156</v>
      </c>
      <c r="D228" s="26" t="s">
        <v>157</v>
      </c>
      <c r="E228" s="26" t="s">
        <v>158</v>
      </c>
      <c r="F228" s="26" t="s">
        <v>161</v>
      </c>
      <c r="G228" s="26"/>
      <c r="H228" s="91" t="s">
        <v>159</v>
      </c>
      <c r="I228" s="91" t="s">
        <v>160</v>
      </c>
      <c r="J228" s="28" t="s">
        <v>162</v>
      </c>
      <c r="K228" s="29">
        <v>40458</v>
      </c>
      <c r="L228" s="27" t="s">
        <v>1804</v>
      </c>
      <c r="M228" s="29"/>
      <c r="N228" s="29" t="s">
        <v>1811</v>
      </c>
      <c r="O228" s="27" t="s">
        <v>1888</v>
      </c>
      <c r="P228" s="26"/>
    </row>
    <row r="229" spans="2:16" ht="27">
      <c r="B229" s="60">
        <v>228</v>
      </c>
      <c r="C229" s="26" t="s">
        <v>661</v>
      </c>
      <c r="D229" s="26" t="s">
        <v>662</v>
      </c>
      <c r="E229" s="26" t="s">
        <v>663</v>
      </c>
      <c r="F229" s="26" t="s">
        <v>664</v>
      </c>
      <c r="G229" s="26" t="s">
        <v>665</v>
      </c>
      <c r="H229" s="91" t="s">
        <v>666</v>
      </c>
      <c r="I229" s="91" t="s">
        <v>667</v>
      </c>
      <c r="J229" s="28" t="s">
        <v>668</v>
      </c>
      <c r="K229" s="29">
        <v>39926</v>
      </c>
      <c r="L229" s="27" t="s">
        <v>1804</v>
      </c>
      <c r="M229" s="29"/>
      <c r="N229" s="29" t="s">
        <v>1811</v>
      </c>
      <c r="O229" s="27" t="s">
        <v>1888</v>
      </c>
      <c r="P229" s="26"/>
    </row>
    <row r="230" spans="2:16" ht="39.75">
      <c r="B230" s="60">
        <v>229</v>
      </c>
      <c r="C230" s="2" t="s">
        <v>1403</v>
      </c>
      <c r="D230" s="2" t="s">
        <v>1404</v>
      </c>
      <c r="E230" s="2" t="s">
        <v>1405</v>
      </c>
      <c r="F230" s="2" t="s">
        <v>1406</v>
      </c>
      <c r="G230" s="2" t="s">
        <v>932</v>
      </c>
      <c r="H230" s="82" t="s">
        <v>1407</v>
      </c>
      <c r="I230" s="82" t="s">
        <v>1408</v>
      </c>
      <c r="J230" s="12" t="s">
        <v>1409</v>
      </c>
      <c r="K230" s="16">
        <v>40235</v>
      </c>
      <c r="L230" s="7" t="s">
        <v>1804</v>
      </c>
      <c r="M230" s="16"/>
      <c r="N230" s="16"/>
      <c r="O230" s="7" t="s">
        <v>1888</v>
      </c>
      <c r="P230" s="2" t="s">
        <v>819</v>
      </c>
    </row>
    <row r="231" spans="2:16" ht="27">
      <c r="B231" s="60">
        <v>230</v>
      </c>
      <c r="C231" s="2" t="s">
        <v>1861</v>
      </c>
      <c r="D231" s="2" t="s">
        <v>294</v>
      </c>
      <c r="E231" s="2" t="s">
        <v>295</v>
      </c>
      <c r="F231" s="2" t="s">
        <v>213</v>
      </c>
      <c r="G231" s="2" t="s">
        <v>233</v>
      </c>
      <c r="H231" s="82" t="s">
        <v>296</v>
      </c>
      <c r="I231" s="82"/>
      <c r="J231" s="12" t="s">
        <v>1862</v>
      </c>
      <c r="K231" s="16">
        <v>39351</v>
      </c>
      <c r="L231" s="7" t="s">
        <v>1805</v>
      </c>
      <c r="M231" s="16">
        <v>39351</v>
      </c>
      <c r="N231" s="16">
        <v>39630</v>
      </c>
      <c r="O231" s="7" t="s">
        <v>1888</v>
      </c>
      <c r="P231" s="2"/>
    </row>
    <row r="232" spans="2:16" ht="27">
      <c r="B232" s="60">
        <v>231</v>
      </c>
      <c r="C232" s="26" t="s">
        <v>567</v>
      </c>
      <c r="D232" s="26" t="s">
        <v>583</v>
      </c>
      <c r="E232" s="26" t="s">
        <v>584</v>
      </c>
      <c r="F232" s="26" t="s">
        <v>585</v>
      </c>
      <c r="G232" s="26" t="s">
        <v>586</v>
      </c>
      <c r="H232" s="91" t="s">
        <v>587</v>
      </c>
      <c r="I232" s="91" t="s">
        <v>588</v>
      </c>
      <c r="J232" s="28" t="s">
        <v>589</v>
      </c>
      <c r="K232" s="29">
        <v>39568</v>
      </c>
      <c r="L232" s="27" t="s">
        <v>1805</v>
      </c>
      <c r="M232" s="29">
        <v>40366</v>
      </c>
      <c r="N232" s="29">
        <v>40725</v>
      </c>
      <c r="O232" s="27" t="s">
        <v>1888</v>
      </c>
      <c r="P232" s="26"/>
    </row>
    <row r="233" spans="2:16" ht="27">
      <c r="B233" s="60">
        <v>232</v>
      </c>
      <c r="C233" s="1" t="s">
        <v>973</v>
      </c>
      <c r="D233" s="1" t="s">
        <v>792</v>
      </c>
      <c r="E233" s="1" t="s">
        <v>793</v>
      </c>
      <c r="F233" s="1" t="s">
        <v>794</v>
      </c>
      <c r="G233" s="1" t="s">
        <v>795</v>
      </c>
      <c r="H233" s="93" t="s">
        <v>796</v>
      </c>
      <c r="I233" s="93" t="s">
        <v>797</v>
      </c>
      <c r="J233" s="14" t="s">
        <v>798</v>
      </c>
      <c r="K233" s="17">
        <v>40458</v>
      </c>
      <c r="L233" s="8" t="s">
        <v>1804</v>
      </c>
      <c r="M233" s="8"/>
      <c r="N233" s="17">
        <v>41183</v>
      </c>
      <c r="O233" s="17">
        <v>41183</v>
      </c>
      <c r="P233" s="1"/>
    </row>
    <row r="234" spans="2:16" ht="39.75">
      <c r="B234" s="60">
        <v>233</v>
      </c>
      <c r="C234" s="1" t="s">
        <v>172</v>
      </c>
      <c r="D234" s="1" t="s">
        <v>176</v>
      </c>
      <c r="E234" s="1" t="s">
        <v>1202</v>
      </c>
      <c r="F234" s="1" t="s">
        <v>173</v>
      </c>
      <c r="G234" s="1" t="s">
        <v>174</v>
      </c>
      <c r="H234" s="93" t="s">
        <v>175</v>
      </c>
      <c r="I234" s="93"/>
      <c r="J234" s="8"/>
      <c r="K234" s="17">
        <v>39258</v>
      </c>
      <c r="L234" s="8" t="s">
        <v>1804</v>
      </c>
      <c r="M234" s="8"/>
      <c r="N234" s="17">
        <v>40817</v>
      </c>
      <c r="O234" s="17">
        <v>40817</v>
      </c>
      <c r="P234" s="1"/>
    </row>
    <row r="235" spans="2:16" ht="27">
      <c r="B235" s="60">
        <v>234</v>
      </c>
      <c r="C235" s="2" t="s">
        <v>565</v>
      </c>
      <c r="D235" s="2" t="s">
        <v>463</v>
      </c>
      <c r="E235" s="2" t="s">
        <v>464</v>
      </c>
      <c r="F235" s="2" t="s">
        <v>465</v>
      </c>
      <c r="G235" s="2" t="s">
        <v>1437</v>
      </c>
      <c r="H235" s="82" t="s">
        <v>466</v>
      </c>
      <c r="I235" s="82" t="s">
        <v>467</v>
      </c>
      <c r="J235" s="12" t="s">
        <v>566</v>
      </c>
      <c r="K235" s="16">
        <v>39846</v>
      </c>
      <c r="L235" s="7" t="s">
        <v>1804</v>
      </c>
      <c r="M235" s="7"/>
      <c r="N235" s="16">
        <v>40026</v>
      </c>
      <c r="O235" s="7" t="s">
        <v>1888</v>
      </c>
      <c r="P235" s="2"/>
    </row>
    <row r="236" spans="2:16" ht="27">
      <c r="B236" s="60">
        <v>235</v>
      </c>
      <c r="C236" s="2" t="s">
        <v>1871</v>
      </c>
      <c r="D236" s="2" t="s">
        <v>1872</v>
      </c>
      <c r="E236" s="2" t="s">
        <v>1873</v>
      </c>
      <c r="F236" s="2" t="s">
        <v>1874</v>
      </c>
      <c r="G236" s="2" t="s">
        <v>1358</v>
      </c>
      <c r="H236" s="82" t="s">
        <v>1875</v>
      </c>
      <c r="I236" s="82" t="s">
        <v>1876</v>
      </c>
      <c r="J236" s="12" t="s">
        <v>1877</v>
      </c>
      <c r="K236" s="16">
        <v>39140</v>
      </c>
      <c r="L236" s="7" t="s">
        <v>1805</v>
      </c>
      <c r="M236" s="16">
        <v>39140</v>
      </c>
      <c r="N236" s="16">
        <v>39630</v>
      </c>
      <c r="O236" s="7" t="s">
        <v>1888</v>
      </c>
      <c r="P236" s="2"/>
    </row>
    <row r="237" spans="2:16" ht="20.25">
      <c r="B237" s="60">
        <v>236</v>
      </c>
      <c r="C237" s="2" t="s">
        <v>974</v>
      </c>
      <c r="D237" s="2" t="s">
        <v>1099</v>
      </c>
      <c r="E237" s="2" t="s">
        <v>1203</v>
      </c>
      <c r="F237" s="2" t="s">
        <v>1465</v>
      </c>
      <c r="G237" s="2" t="s">
        <v>1421</v>
      </c>
      <c r="H237" s="82" t="s">
        <v>1466</v>
      </c>
      <c r="I237" s="82" t="s">
        <v>1663</v>
      </c>
      <c r="J237" s="7"/>
      <c r="K237" s="16">
        <v>38532</v>
      </c>
      <c r="L237" s="7" t="s">
        <v>1804</v>
      </c>
      <c r="M237" s="7"/>
      <c r="N237" s="16">
        <v>41091</v>
      </c>
      <c r="O237" s="21"/>
      <c r="P237" s="2"/>
    </row>
    <row r="238" spans="2:16" ht="20.25">
      <c r="B238" s="60">
        <v>237</v>
      </c>
      <c r="C238" s="5" t="s">
        <v>1767</v>
      </c>
      <c r="D238" s="5"/>
      <c r="E238" s="5"/>
      <c r="F238" s="5" t="s">
        <v>1768</v>
      </c>
      <c r="G238" s="5" t="s">
        <v>1769</v>
      </c>
      <c r="H238" s="92" t="s">
        <v>1770</v>
      </c>
      <c r="I238" s="92"/>
      <c r="J238" s="13" t="s">
        <v>1771</v>
      </c>
      <c r="K238" s="20"/>
      <c r="L238" s="9"/>
      <c r="M238" s="9"/>
      <c r="N238" s="20"/>
      <c r="O238" s="38"/>
      <c r="P238" s="5" t="s">
        <v>1774</v>
      </c>
    </row>
    <row r="239" spans="2:16" ht="27">
      <c r="B239" s="60">
        <v>238</v>
      </c>
      <c r="C239" s="71" t="s">
        <v>1379</v>
      </c>
      <c r="D239" s="71" t="s">
        <v>1380</v>
      </c>
      <c r="E239" s="71" t="s">
        <v>1381</v>
      </c>
      <c r="F239" s="71" t="s">
        <v>1382</v>
      </c>
      <c r="G239" s="71"/>
      <c r="H239" s="89" t="s">
        <v>1383</v>
      </c>
      <c r="I239" s="89" t="s">
        <v>1384</v>
      </c>
      <c r="J239" s="107" t="s">
        <v>1385</v>
      </c>
      <c r="K239" s="73">
        <v>40562</v>
      </c>
      <c r="L239" s="72" t="s">
        <v>1804</v>
      </c>
      <c r="M239" s="72"/>
      <c r="N239" s="73">
        <v>40724</v>
      </c>
      <c r="O239" s="72" t="s">
        <v>1888</v>
      </c>
      <c r="P239" s="71"/>
    </row>
    <row r="240" spans="2:16" ht="39.75">
      <c r="B240" s="60">
        <v>239</v>
      </c>
      <c r="C240" s="2" t="s">
        <v>1284</v>
      </c>
      <c r="D240" s="2" t="s">
        <v>2009</v>
      </c>
      <c r="E240" s="2" t="s">
        <v>2010</v>
      </c>
      <c r="F240" s="2" t="s">
        <v>2011</v>
      </c>
      <c r="G240" s="2" t="s">
        <v>919</v>
      </c>
      <c r="H240" s="82" t="s">
        <v>2012</v>
      </c>
      <c r="I240" s="82" t="s">
        <v>2013</v>
      </c>
      <c r="J240" s="12" t="s">
        <v>0</v>
      </c>
      <c r="K240" s="16">
        <v>40392</v>
      </c>
      <c r="L240" s="7" t="s">
        <v>1804</v>
      </c>
      <c r="M240" s="7"/>
      <c r="N240" s="16">
        <v>40410</v>
      </c>
      <c r="O240" s="7" t="s">
        <v>1888</v>
      </c>
      <c r="P240" s="2"/>
    </row>
    <row r="241" spans="2:16" ht="27">
      <c r="B241" s="60">
        <v>240</v>
      </c>
      <c r="C241" s="26" t="s">
        <v>1827</v>
      </c>
      <c r="D241" s="26" t="s">
        <v>1905</v>
      </c>
      <c r="E241" s="26" t="s">
        <v>1906</v>
      </c>
      <c r="F241" s="26" t="s">
        <v>1907</v>
      </c>
      <c r="G241" s="26" t="s">
        <v>1943</v>
      </c>
      <c r="H241" s="91" t="s">
        <v>1944</v>
      </c>
      <c r="I241" s="91" t="s">
        <v>1953</v>
      </c>
      <c r="J241" s="28"/>
      <c r="K241" s="29">
        <v>39155</v>
      </c>
      <c r="L241" s="27" t="s">
        <v>1805</v>
      </c>
      <c r="M241" s="29">
        <v>39155</v>
      </c>
      <c r="N241" s="29" t="s">
        <v>1812</v>
      </c>
      <c r="O241" s="27" t="s">
        <v>1888</v>
      </c>
      <c r="P241" s="26"/>
    </row>
    <row r="242" spans="2:16" ht="27">
      <c r="B242" s="60">
        <v>241</v>
      </c>
      <c r="C242" s="2" t="s">
        <v>975</v>
      </c>
      <c r="D242" s="2" t="s">
        <v>1100</v>
      </c>
      <c r="E242" s="2" t="s">
        <v>1204</v>
      </c>
      <c r="F242" s="2" t="s">
        <v>1303</v>
      </c>
      <c r="G242" s="2" t="s">
        <v>1442</v>
      </c>
      <c r="H242" s="82" t="s">
        <v>1564</v>
      </c>
      <c r="I242" s="82" t="s">
        <v>1664</v>
      </c>
      <c r="J242" s="7"/>
      <c r="K242" s="16">
        <v>38608</v>
      </c>
      <c r="L242" s="7" t="s">
        <v>1804</v>
      </c>
      <c r="M242" s="7"/>
      <c r="N242" s="16">
        <v>39813</v>
      </c>
      <c r="O242" s="7" t="s">
        <v>1888</v>
      </c>
      <c r="P242" s="2"/>
    </row>
    <row r="243" spans="2:16" ht="78">
      <c r="B243" s="60">
        <v>242</v>
      </c>
      <c r="C243" s="26" t="s">
        <v>976</v>
      </c>
      <c r="D243" s="26" t="s">
        <v>1101</v>
      </c>
      <c r="E243" s="26" t="s">
        <v>1205</v>
      </c>
      <c r="F243" s="26" t="s">
        <v>1304</v>
      </c>
      <c r="G243" s="26" t="s">
        <v>1359</v>
      </c>
      <c r="H243" s="91" t="s">
        <v>1565</v>
      </c>
      <c r="I243" s="91" t="s">
        <v>1665</v>
      </c>
      <c r="J243" s="27"/>
      <c r="K243" s="29">
        <v>38652</v>
      </c>
      <c r="L243" s="27" t="s">
        <v>1804</v>
      </c>
      <c r="M243" s="27"/>
      <c r="N243" s="27" t="s">
        <v>1994</v>
      </c>
      <c r="O243" s="27" t="s">
        <v>1888</v>
      </c>
      <c r="P243" s="26"/>
    </row>
    <row r="244" spans="2:16" ht="39.75">
      <c r="B244" s="60">
        <v>243</v>
      </c>
      <c r="C244" s="26" t="s">
        <v>755</v>
      </c>
      <c r="D244" s="26" t="s">
        <v>756</v>
      </c>
      <c r="E244" s="26" t="s">
        <v>757</v>
      </c>
      <c r="F244" s="26" t="s">
        <v>758</v>
      </c>
      <c r="G244" s="26"/>
      <c r="H244" s="91" t="s">
        <v>759</v>
      </c>
      <c r="I244" s="91" t="s">
        <v>760</v>
      </c>
      <c r="J244" s="28" t="s">
        <v>761</v>
      </c>
      <c r="K244" s="29">
        <v>39783</v>
      </c>
      <c r="L244" s="27" t="s">
        <v>1804</v>
      </c>
      <c r="M244" s="27"/>
      <c r="N244" s="29">
        <v>41091</v>
      </c>
      <c r="O244" s="27" t="s">
        <v>1888</v>
      </c>
      <c r="P244" s="26"/>
    </row>
    <row r="245" spans="2:16" ht="27">
      <c r="B245" s="60">
        <v>244</v>
      </c>
      <c r="C245" s="26" t="s">
        <v>2014</v>
      </c>
      <c r="D245" s="26" t="s">
        <v>2015</v>
      </c>
      <c r="E245" s="26" t="s">
        <v>2016</v>
      </c>
      <c r="F245" s="26" t="s">
        <v>2017</v>
      </c>
      <c r="G245" s="26" t="s">
        <v>2018</v>
      </c>
      <c r="H245" s="91" t="s">
        <v>2019</v>
      </c>
      <c r="I245" s="91" t="s">
        <v>2020</v>
      </c>
      <c r="J245" s="28" t="s">
        <v>2021</v>
      </c>
      <c r="K245" s="29">
        <v>40690</v>
      </c>
      <c r="L245" s="27" t="s">
        <v>1804</v>
      </c>
      <c r="M245" s="27"/>
      <c r="N245" s="29" t="s">
        <v>1812</v>
      </c>
      <c r="O245" s="27" t="s">
        <v>1888</v>
      </c>
      <c r="P245" s="26"/>
    </row>
    <row r="246" spans="2:16" ht="39.75">
      <c r="B246" s="60">
        <v>245</v>
      </c>
      <c r="C246" s="2" t="s">
        <v>590</v>
      </c>
      <c r="D246" s="2" t="s">
        <v>591</v>
      </c>
      <c r="E246" s="2" t="s">
        <v>592</v>
      </c>
      <c r="F246" s="2" t="s">
        <v>601</v>
      </c>
      <c r="G246" s="2" t="s">
        <v>602</v>
      </c>
      <c r="H246" s="82" t="s">
        <v>603</v>
      </c>
      <c r="I246" s="82" t="s">
        <v>604</v>
      </c>
      <c r="J246" s="12" t="s">
        <v>605</v>
      </c>
      <c r="K246" s="16">
        <v>39568</v>
      </c>
      <c r="L246" s="7" t="s">
        <v>1804</v>
      </c>
      <c r="M246" s="7"/>
      <c r="N246" s="16">
        <v>39630</v>
      </c>
      <c r="O246" s="7" t="s">
        <v>1888</v>
      </c>
      <c r="P246" s="2"/>
    </row>
    <row r="247" spans="2:16" ht="27">
      <c r="B247" s="60">
        <v>246</v>
      </c>
      <c r="C247" s="2" t="s">
        <v>412</v>
      </c>
      <c r="D247" s="2" t="s">
        <v>413</v>
      </c>
      <c r="E247" s="2" t="s">
        <v>414</v>
      </c>
      <c r="F247" s="2" t="s">
        <v>415</v>
      </c>
      <c r="G247" s="2" t="s">
        <v>351</v>
      </c>
      <c r="H247" s="82" t="s">
        <v>416</v>
      </c>
      <c r="I247" s="82" t="s">
        <v>417</v>
      </c>
      <c r="J247" s="12" t="s">
        <v>418</v>
      </c>
      <c r="K247" s="16">
        <v>39469</v>
      </c>
      <c r="L247" s="7" t="s">
        <v>1804</v>
      </c>
      <c r="M247" s="7"/>
      <c r="N247" s="16">
        <v>39629</v>
      </c>
      <c r="O247" s="7" t="s">
        <v>1888</v>
      </c>
      <c r="P247" s="2"/>
    </row>
    <row r="248" spans="2:16" ht="27">
      <c r="B248" s="60">
        <v>247</v>
      </c>
      <c r="C248" s="71" t="s">
        <v>1855</v>
      </c>
      <c r="D248" s="71" t="s">
        <v>1856</v>
      </c>
      <c r="E248" s="71" t="s">
        <v>1857</v>
      </c>
      <c r="F248" s="71" t="s">
        <v>1</v>
      </c>
      <c r="G248" s="71" t="s">
        <v>2</v>
      </c>
      <c r="H248" s="89" t="s">
        <v>3</v>
      </c>
      <c r="I248" s="89" t="s">
        <v>4</v>
      </c>
      <c r="J248" s="72"/>
      <c r="K248" s="73">
        <v>39195</v>
      </c>
      <c r="L248" s="72" t="s">
        <v>1805</v>
      </c>
      <c r="M248" s="73">
        <v>40344</v>
      </c>
      <c r="N248" s="108">
        <v>40724</v>
      </c>
      <c r="O248" s="72" t="s">
        <v>1888</v>
      </c>
      <c r="P248" s="71"/>
    </row>
    <row r="249" spans="2:16" ht="27">
      <c r="B249" s="60">
        <v>248</v>
      </c>
      <c r="C249" s="2" t="s">
        <v>935</v>
      </c>
      <c r="D249" s="2" t="s">
        <v>936</v>
      </c>
      <c r="E249" s="2" t="s">
        <v>937</v>
      </c>
      <c r="F249" s="2" t="s">
        <v>938</v>
      </c>
      <c r="G249" s="2" t="s">
        <v>939</v>
      </c>
      <c r="H249" s="82" t="s">
        <v>940</v>
      </c>
      <c r="I249" s="82" t="s">
        <v>941</v>
      </c>
      <c r="J249" s="12" t="s">
        <v>942</v>
      </c>
      <c r="K249" s="16">
        <v>40352</v>
      </c>
      <c r="L249" s="7" t="s">
        <v>1804</v>
      </c>
      <c r="M249" s="16"/>
      <c r="N249" s="34">
        <v>40360</v>
      </c>
      <c r="O249" s="7" t="s">
        <v>1888</v>
      </c>
      <c r="P249" s="2"/>
    </row>
    <row r="250" spans="2:16" ht="27">
      <c r="B250" s="60">
        <v>249</v>
      </c>
      <c r="C250" s="77" t="s">
        <v>198</v>
      </c>
      <c r="D250" s="77" t="s">
        <v>199</v>
      </c>
      <c r="E250" s="77" t="s">
        <v>200</v>
      </c>
      <c r="F250" s="77" t="s">
        <v>201</v>
      </c>
      <c r="G250" s="77" t="s">
        <v>202</v>
      </c>
      <c r="H250" s="98" t="s">
        <v>203</v>
      </c>
      <c r="I250" s="98" t="s">
        <v>204</v>
      </c>
      <c r="J250" s="79" t="s">
        <v>205</v>
      </c>
      <c r="K250" s="80">
        <v>39266</v>
      </c>
      <c r="L250" s="78" t="s">
        <v>1806</v>
      </c>
      <c r="M250" s="80" t="s">
        <v>1054</v>
      </c>
      <c r="N250" s="81">
        <v>41000</v>
      </c>
      <c r="O250" s="78" t="s">
        <v>1888</v>
      </c>
      <c r="P250" s="77"/>
    </row>
    <row r="251" spans="2:16" ht="27">
      <c r="B251" s="60">
        <v>250</v>
      </c>
      <c r="C251" s="5" t="s">
        <v>609</v>
      </c>
      <c r="D251" s="5"/>
      <c r="E251" s="5"/>
      <c r="F251" s="5" t="s">
        <v>610</v>
      </c>
      <c r="G251" s="5"/>
      <c r="H251" s="92"/>
      <c r="I251" s="92"/>
      <c r="J251" s="13" t="s">
        <v>611</v>
      </c>
      <c r="K251" s="20"/>
      <c r="L251" s="9"/>
      <c r="M251" s="20"/>
      <c r="N251" s="40"/>
      <c r="O251" s="9"/>
      <c r="P251" s="5" t="s">
        <v>612</v>
      </c>
    </row>
    <row r="252" spans="2:16" ht="27">
      <c r="B252" s="60">
        <v>251</v>
      </c>
      <c r="C252" s="2" t="s">
        <v>76</v>
      </c>
      <c r="D252" s="2" t="s">
        <v>77</v>
      </c>
      <c r="E252" s="2" t="s">
        <v>78</v>
      </c>
      <c r="F252" s="2" t="s">
        <v>79</v>
      </c>
      <c r="G252" s="2" t="s">
        <v>80</v>
      </c>
      <c r="H252" s="82" t="s">
        <v>81</v>
      </c>
      <c r="I252" s="82" t="s">
        <v>82</v>
      </c>
      <c r="J252" s="12" t="s">
        <v>83</v>
      </c>
      <c r="K252" s="16">
        <v>39245</v>
      </c>
      <c r="L252" s="7" t="s">
        <v>1805</v>
      </c>
      <c r="M252" s="16">
        <v>39245</v>
      </c>
      <c r="N252" s="34">
        <v>39733</v>
      </c>
      <c r="O252" s="7" t="s">
        <v>1888</v>
      </c>
      <c r="P252" s="2"/>
    </row>
    <row r="253" spans="2:16" ht="27">
      <c r="B253" s="60">
        <v>252</v>
      </c>
      <c r="C253" s="77" t="s">
        <v>977</v>
      </c>
      <c r="D253" s="77" t="s">
        <v>1102</v>
      </c>
      <c r="E253" s="77" t="s">
        <v>1206</v>
      </c>
      <c r="F253" s="77" t="s">
        <v>1305</v>
      </c>
      <c r="G253" s="77" t="s">
        <v>1426</v>
      </c>
      <c r="H253" s="98" t="s">
        <v>1566</v>
      </c>
      <c r="I253" s="98" t="s">
        <v>1666</v>
      </c>
      <c r="J253" s="78"/>
      <c r="K253" s="80">
        <v>39036</v>
      </c>
      <c r="L253" s="78" t="s">
        <v>1805</v>
      </c>
      <c r="M253" s="80">
        <v>39036</v>
      </c>
      <c r="N253" s="80">
        <v>41091</v>
      </c>
      <c r="O253" s="78" t="s">
        <v>1888</v>
      </c>
      <c r="P253" s="77"/>
    </row>
    <row r="254" spans="2:16" ht="52.5">
      <c r="B254" s="60">
        <v>253</v>
      </c>
      <c r="C254" s="77" t="s">
        <v>1775</v>
      </c>
      <c r="D254" s="77" t="s">
        <v>1776</v>
      </c>
      <c r="E254" s="77" t="s">
        <v>1777</v>
      </c>
      <c r="F254" s="77" t="s">
        <v>1778</v>
      </c>
      <c r="G254" s="77" t="s">
        <v>1779</v>
      </c>
      <c r="H254" s="98" t="s">
        <v>1780</v>
      </c>
      <c r="I254" s="98" t="s">
        <v>1781</v>
      </c>
      <c r="J254" s="79" t="s">
        <v>1782</v>
      </c>
      <c r="K254" s="80">
        <v>39937</v>
      </c>
      <c r="L254" s="78" t="s">
        <v>1804</v>
      </c>
      <c r="M254" s="80"/>
      <c r="N254" s="80">
        <v>41091</v>
      </c>
      <c r="O254" s="78" t="s">
        <v>1888</v>
      </c>
      <c r="P254" s="77"/>
    </row>
    <row r="255" spans="2:16" ht="27">
      <c r="B255" s="60">
        <v>254</v>
      </c>
      <c r="C255" s="26" t="s">
        <v>214</v>
      </c>
      <c r="D255" s="26" t="s">
        <v>215</v>
      </c>
      <c r="E255" s="26" t="s">
        <v>216</v>
      </c>
      <c r="F255" s="26" t="s">
        <v>2060</v>
      </c>
      <c r="G255" s="26" t="s">
        <v>1426</v>
      </c>
      <c r="H255" s="91" t="s">
        <v>2061</v>
      </c>
      <c r="I255" s="91" t="s">
        <v>2062</v>
      </c>
      <c r="J255" s="28" t="s">
        <v>2063</v>
      </c>
      <c r="K255" s="29">
        <v>40695</v>
      </c>
      <c r="L255" s="27" t="s">
        <v>1804</v>
      </c>
      <c r="M255" s="29"/>
      <c r="N255" s="29" t="s">
        <v>1811</v>
      </c>
      <c r="O255" s="29" t="s">
        <v>1888</v>
      </c>
      <c r="P255" s="26"/>
    </row>
    <row r="256" spans="2:16" ht="27">
      <c r="B256" s="60">
        <v>255</v>
      </c>
      <c r="C256" s="1" t="s">
        <v>978</v>
      </c>
      <c r="D256" s="1" t="s">
        <v>1103</v>
      </c>
      <c r="E256" s="1" t="s">
        <v>1207</v>
      </c>
      <c r="F256" s="1" t="s">
        <v>1306</v>
      </c>
      <c r="G256" s="1" t="s">
        <v>1443</v>
      </c>
      <c r="H256" s="93" t="s">
        <v>1567</v>
      </c>
      <c r="I256" s="93" t="s">
        <v>1667</v>
      </c>
      <c r="J256" s="8"/>
      <c r="K256" s="17">
        <v>38343</v>
      </c>
      <c r="L256" s="8" t="s">
        <v>1806</v>
      </c>
      <c r="M256" s="17" t="s">
        <v>1808</v>
      </c>
      <c r="N256" s="8" t="s">
        <v>1811</v>
      </c>
      <c r="O256" s="8" t="s">
        <v>1811</v>
      </c>
      <c r="P256" s="1"/>
    </row>
    <row r="257" spans="1:16" ht="39.75">
      <c r="A257" s="39" t="s">
        <v>469</v>
      </c>
      <c r="B257" s="60">
        <v>256</v>
      </c>
      <c r="C257" s="3" t="s">
        <v>979</v>
      </c>
      <c r="D257" s="3" t="s">
        <v>1104</v>
      </c>
      <c r="E257" s="3" t="s">
        <v>1208</v>
      </c>
      <c r="F257" s="3" t="s">
        <v>1307</v>
      </c>
      <c r="G257" s="3" t="s">
        <v>1444</v>
      </c>
      <c r="H257" s="94" t="s">
        <v>1568</v>
      </c>
      <c r="I257" s="94" t="s">
        <v>1668</v>
      </c>
      <c r="J257" s="11"/>
      <c r="K257" s="19">
        <v>38700</v>
      </c>
      <c r="L257" s="11" t="s">
        <v>1804</v>
      </c>
      <c r="M257" s="11"/>
      <c r="N257" s="19" t="s">
        <v>1889</v>
      </c>
      <c r="O257" s="11" t="s">
        <v>335</v>
      </c>
      <c r="P257" s="3"/>
    </row>
    <row r="258" spans="1:16" ht="27">
      <c r="A258" s="41"/>
      <c r="B258" s="60">
        <v>257</v>
      </c>
      <c r="C258" s="2" t="s">
        <v>228</v>
      </c>
      <c r="D258" s="2" t="s">
        <v>336</v>
      </c>
      <c r="E258" s="2" t="s">
        <v>337</v>
      </c>
      <c r="F258" s="2" t="s">
        <v>338</v>
      </c>
      <c r="G258" s="2" t="s">
        <v>339</v>
      </c>
      <c r="H258" s="82" t="s">
        <v>340</v>
      </c>
      <c r="I258" s="82" t="s">
        <v>341</v>
      </c>
      <c r="J258" s="12"/>
      <c r="K258" s="16">
        <v>39402</v>
      </c>
      <c r="L258" s="7" t="s">
        <v>1804</v>
      </c>
      <c r="M258" s="7"/>
      <c r="N258" s="16">
        <v>39979</v>
      </c>
      <c r="O258" s="7" t="s">
        <v>1888</v>
      </c>
      <c r="P258" s="2"/>
    </row>
    <row r="259" spans="1:16" ht="20.25">
      <c r="B259" s="60">
        <v>258</v>
      </c>
      <c r="C259" s="26" t="s">
        <v>980</v>
      </c>
      <c r="D259" s="26" t="s">
        <v>1105</v>
      </c>
      <c r="E259" s="26" t="s">
        <v>1209</v>
      </c>
      <c r="F259" s="26" t="s">
        <v>1308</v>
      </c>
      <c r="G259" s="26"/>
      <c r="H259" s="91" t="s">
        <v>1569</v>
      </c>
      <c r="I259" s="91" t="s">
        <v>1669</v>
      </c>
      <c r="J259" s="27"/>
      <c r="K259" s="29">
        <v>38292</v>
      </c>
      <c r="L259" s="27" t="s">
        <v>1804</v>
      </c>
      <c r="M259" s="27"/>
      <c r="N259" s="29">
        <v>40787</v>
      </c>
      <c r="O259" s="29" t="s">
        <v>1888</v>
      </c>
      <c r="P259" s="26"/>
    </row>
    <row r="260" spans="1:16" ht="39.75">
      <c r="B260" s="60">
        <v>259</v>
      </c>
      <c r="C260" s="2" t="s">
        <v>981</v>
      </c>
      <c r="D260" s="2" t="s">
        <v>1106</v>
      </c>
      <c r="E260" s="2" t="s">
        <v>1210</v>
      </c>
      <c r="F260" s="2" t="s">
        <v>1317</v>
      </c>
      <c r="G260" s="2" t="s">
        <v>1445</v>
      </c>
      <c r="H260" s="82" t="s">
        <v>1570</v>
      </c>
      <c r="I260" s="82" t="s">
        <v>1670</v>
      </c>
      <c r="J260" s="7"/>
      <c r="K260" s="16">
        <v>37264</v>
      </c>
      <c r="L260" s="7" t="s">
        <v>1804</v>
      </c>
      <c r="M260" s="7"/>
      <c r="N260" s="16">
        <v>37803</v>
      </c>
      <c r="O260" s="16">
        <v>37803</v>
      </c>
      <c r="P260" s="2" t="s">
        <v>530</v>
      </c>
    </row>
    <row r="261" spans="1:16" ht="27">
      <c r="B261" s="60">
        <v>260</v>
      </c>
      <c r="C261" s="2" t="s">
        <v>2098</v>
      </c>
      <c r="D261" s="2" t="s">
        <v>2099</v>
      </c>
      <c r="E261" s="2" t="s">
        <v>2100</v>
      </c>
      <c r="F261" s="2" t="s">
        <v>2101</v>
      </c>
      <c r="G261" s="2" t="s">
        <v>2102</v>
      </c>
      <c r="H261" s="118" t="s">
        <v>2103</v>
      </c>
      <c r="I261" s="118" t="s">
        <v>2104</v>
      </c>
      <c r="J261" s="119" t="s">
        <v>2105</v>
      </c>
      <c r="K261" s="16">
        <v>40835</v>
      </c>
      <c r="L261" s="62" t="s">
        <v>1804</v>
      </c>
      <c r="M261" s="7"/>
      <c r="N261" s="16">
        <v>40847</v>
      </c>
      <c r="O261" s="63" t="s">
        <v>1888</v>
      </c>
      <c r="P261" s="2"/>
    </row>
    <row r="262" spans="1:16" ht="27">
      <c r="B262" s="60">
        <v>261</v>
      </c>
      <c r="C262" s="129" t="s">
        <v>434</v>
      </c>
      <c r="D262" s="129" t="s">
        <v>435</v>
      </c>
      <c r="E262" s="129" t="s">
        <v>450</v>
      </c>
      <c r="F262" s="129" t="s">
        <v>451</v>
      </c>
      <c r="G262" s="129" t="s">
        <v>452</v>
      </c>
      <c r="H262" s="130" t="s">
        <v>453</v>
      </c>
      <c r="I262" s="130" t="s">
        <v>454</v>
      </c>
      <c r="J262" s="131" t="s">
        <v>456</v>
      </c>
      <c r="K262" s="132">
        <v>39461</v>
      </c>
      <c r="L262" s="133" t="s">
        <v>1804</v>
      </c>
      <c r="M262" s="133"/>
      <c r="N262" s="132">
        <v>41122</v>
      </c>
      <c r="O262" s="132" t="s">
        <v>1888</v>
      </c>
      <c r="P262" s="129"/>
    </row>
    <row r="263" spans="1:16" ht="52.5">
      <c r="B263" s="60">
        <v>262</v>
      </c>
      <c r="C263" s="26" t="s">
        <v>75</v>
      </c>
      <c r="D263" s="26" t="s">
        <v>636</v>
      </c>
      <c r="E263" s="26" t="s">
        <v>637</v>
      </c>
      <c r="F263" s="26" t="s">
        <v>73</v>
      </c>
      <c r="G263" s="26" t="s">
        <v>638</v>
      </c>
      <c r="H263" s="91" t="s">
        <v>639</v>
      </c>
      <c r="I263" s="91" t="s">
        <v>640</v>
      </c>
      <c r="J263" s="28" t="s">
        <v>74</v>
      </c>
      <c r="K263" s="29">
        <v>39568</v>
      </c>
      <c r="L263" s="27" t="s">
        <v>1804</v>
      </c>
      <c r="M263" s="27"/>
      <c r="N263" s="29">
        <v>41075</v>
      </c>
      <c r="O263" s="29" t="s">
        <v>1888</v>
      </c>
      <c r="P263" s="26"/>
    </row>
    <row r="264" spans="1:16" ht="65.25">
      <c r="B264" s="60">
        <v>263</v>
      </c>
      <c r="C264" s="5" t="s">
        <v>982</v>
      </c>
      <c r="D264" s="5" t="s">
        <v>1107</v>
      </c>
      <c r="E264" s="5" t="s">
        <v>1211</v>
      </c>
      <c r="F264" s="5" t="s">
        <v>1318</v>
      </c>
      <c r="G264" s="5" t="s">
        <v>1437</v>
      </c>
      <c r="H264" s="92" t="s">
        <v>1571</v>
      </c>
      <c r="I264" s="92" t="s">
        <v>1671</v>
      </c>
      <c r="J264" s="13" t="s">
        <v>1800</v>
      </c>
      <c r="K264" s="20">
        <v>37617</v>
      </c>
      <c r="L264" s="9" t="s">
        <v>1804</v>
      </c>
      <c r="M264" s="9"/>
      <c r="N264" s="38" t="s">
        <v>1810</v>
      </c>
      <c r="O264" s="38" t="s">
        <v>1810</v>
      </c>
      <c r="P264" s="5" t="s">
        <v>533</v>
      </c>
    </row>
    <row r="265" spans="1:16" ht="39.75">
      <c r="B265" s="60">
        <v>264</v>
      </c>
      <c r="C265" s="2" t="s">
        <v>315</v>
      </c>
      <c r="D265" s="2" t="s">
        <v>316</v>
      </c>
      <c r="E265" s="2" t="s">
        <v>317</v>
      </c>
      <c r="F265" s="2" t="s">
        <v>318</v>
      </c>
      <c r="G265" s="2" t="s">
        <v>319</v>
      </c>
      <c r="H265" s="82" t="s">
        <v>320</v>
      </c>
      <c r="I265" s="82" t="s">
        <v>321</v>
      </c>
      <c r="J265" s="12" t="s">
        <v>322</v>
      </c>
      <c r="K265" s="16">
        <v>39372</v>
      </c>
      <c r="L265" s="7" t="s">
        <v>1804</v>
      </c>
      <c r="M265" s="7"/>
      <c r="N265" s="34">
        <v>39714</v>
      </c>
      <c r="O265" s="7" t="s">
        <v>1888</v>
      </c>
      <c r="P265" s="2"/>
    </row>
    <row r="266" spans="1:16" ht="39.75">
      <c r="B266" s="60">
        <v>265</v>
      </c>
      <c r="C266" s="112" t="s">
        <v>983</v>
      </c>
      <c r="D266" s="112" t="s">
        <v>1108</v>
      </c>
      <c r="E266" s="112" t="s">
        <v>1212</v>
      </c>
      <c r="F266" s="112" t="s">
        <v>2096</v>
      </c>
      <c r="G266" s="112"/>
      <c r="H266" s="113" t="s">
        <v>2097</v>
      </c>
      <c r="I266" s="113" t="s">
        <v>1672</v>
      </c>
      <c r="J266" s="114"/>
      <c r="K266" s="115">
        <v>38755</v>
      </c>
      <c r="L266" s="114" t="s">
        <v>1805</v>
      </c>
      <c r="M266" s="115">
        <v>38755</v>
      </c>
      <c r="N266" s="115">
        <v>41182</v>
      </c>
      <c r="O266" s="114" t="s">
        <v>1888</v>
      </c>
      <c r="P266" s="112" t="s">
        <v>1319</v>
      </c>
    </row>
    <row r="267" spans="1:16" ht="27">
      <c r="B267" s="60">
        <v>266</v>
      </c>
      <c r="C267" s="2" t="s">
        <v>229</v>
      </c>
      <c r="D267" s="2" t="s">
        <v>230</v>
      </c>
      <c r="E267" s="2" t="s">
        <v>231</v>
      </c>
      <c r="F267" s="2" t="s">
        <v>232</v>
      </c>
      <c r="G267" s="2" t="s">
        <v>233</v>
      </c>
      <c r="H267" s="82" t="s">
        <v>234</v>
      </c>
      <c r="I267" s="82" t="s">
        <v>235</v>
      </c>
      <c r="J267" s="7"/>
      <c r="K267" s="16">
        <v>39461</v>
      </c>
      <c r="L267" s="7" t="s">
        <v>1805</v>
      </c>
      <c r="M267" s="16">
        <v>39461</v>
      </c>
      <c r="N267" s="16">
        <v>40425</v>
      </c>
      <c r="O267" s="7" t="s">
        <v>1888</v>
      </c>
      <c r="P267" s="2"/>
    </row>
    <row r="268" spans="1:16" ht="27">
      <c r="B268" s="60">
        <v>267</v>
      </c>
      <c r="C268" s="2" t="s">
        <v>1486</v>
      </c>
      <c r="D268" s="2" t="s">
        <v>1487</v>
      </c>
      <c r="E268" s="2" t="s">
        <v>1488</v>
      </c>
      <c r="F268" s="2" t="s">
        <v>1489</v>
      </c>
      <c r="G268" s="2" t="s">
        <v>1490</v>
      </c>
      <c r="H268" s="82" t="s">
        <v>1491</v>
      </c>
      <c r="I268" s="82" t="s">
        <v>1492</v>
      </c>
      <c r="J268" s="12" t="s">
        <v>1493</v>
      </c>
      <c r="K268" s="16">
        <v>39769</v>
      </c>
      <c r="L268" s="7" t="s">
        <v>1804</v>
      </c>
      <c r="M268" s="16"/>
      <c r="N268" s="16">
        <v>39995</v>
      </c>
      <c r="O268" s="7" t="s">
        <v>1888</v>
      </c>
      <c r="P268" s="2"/>
    </row>
    <row r="269" spans="1:16" ht="27">
      <c r="B269" s="60">
        <v>268</v>
      </c>
      <c r="C269" s="2" t="s">
        <v>984</v>
      </c>
      <c r="D269" s="2" t="s">
        <v>1038</v>
      </c>
      <c r="E269" s="2" t="s">
        <v>1213</v>
      </c>
      <c r="F269" s="2" t="s">
        <v>1320</v>
      </c>
      <c r="G269" s="2"/>
      <c r="H269" s="82" t="s">
        <v>1572</v>
      </c>
      <c r="I269" s="82" t="s">
        <v>1673</v>
      </c>
      <c r="J269" s="7"/>
      <c r="K269" s="16">
        <v>37693</v>
      </c>
      <c r="L269" s="7" t="s">
        <v>1805</v>
      </c>
      <c r="M269" s="16">
        <v>37693</v>
      </c>
      <c r="N269" s="21" t="s">
        <v>1810</v>
      </c>
      <c r="O269" s="21" t="s">
        <v>1810</v>
      </c>
      <c r="P269" s="2" t="s">
        <v>534</v>
      </c>
    </row>
    <row r="270" spans="1:16" ht="27">
      <c r="B270" s="60">
        <v>269</v>
      </c>
      <c r="C270" s="2" t="s">
        <v>985</v>
      </c>
      <c r="D270" s="2" t="s">
        <v>1109</v>
      </c>
      <c r="E270" s="2" t="s">
        <v>1214</v>
      </c>
      <c r="F270" s="2" t="s">
        <v>1321</v>
      </c>
      <c r="G270" s="2"/>
      <c r="H270" s="82" t="s">
        <v>1573</v>
      </c>
      <c r="I270" s="82" t="s">
        <v>1674</v>
      </c>
      <c r="J270" s="7"/>
      <c r="K270" s="16">
        <v>38257</v>
      </c>
      <c r="L270" s="7" t="s">
        <v>1804</v>
      </c>
      <c r="M270" s="7"/>
      <c r="N270" s="16">
        <v>40500</v>
      </c>
      <c r="O270" s="16" t="s">
        <v>1888</v>
      </c>
      <c r="P270" s="2"/>
    </row>
    <row r="271" spans="1:16" ht="52.5">
      <c r="B271" s="60">
        <v>270</v>
      </c>
      <c r="C271" s="102" t="s">
        <v>2071</v>
      </c>
      <c r="D271" s="102" t="s">
        <v>389</v>
      </c>
      <c r="E271" s="102" t="s">
        <v>390</v>
      </c>
      <c r="F271" s="102" t="s">
        <v>391</v>
      </c>
      <c r="G271" s="102" t="s">
        <v>392</v>
      </c>
      <c r="H271" s="103" t="s">
        <v>393</v>
      </c>
      <c r="I271" s="103" t="s">
        <v>394</v>
      </c>
      <c r="J271" s="104" t="s">
        <v>395</v>
      </c>
      <c r="K271" s="105">
        <v>39897</v>
      </c>
      <c r="L271" s="106" t="s">
        <v>1805</v>
      </c>
      <c r="M271" s="105">
        <v>40729</v>
      </c>
      <c r="N271" s="105">
        <v>40159</v>
      </c>
      <c r="O271" s="105" t="s">
        <v>1888</v>
      </c>
      <c r="P271" s="102"/>
    </row>
    <row r="272" spans="1:16" ht="27">
      <c r="B272" s="60">
        <v>271</v>
      </c>
      <c r="C272" s="26" t="s">
        <v>85</v>
      </c>
      <c r="D272" s="26" t="s">
        <v>86</v>
      </c>
      <c r="E272" s="26" t="s">
        <v>1215</v>
      </c>
      <c r="F272" s="26" t="s">
        <v>87</v>
      </c>
      <c r="G272" s="26" t="s">
        <v>1259</v>
      </c>
      <c r="H272" s="91" t="s">
        <v>88</v>
      </c>
      <c r="I272" s="91" t="s">
        <v>89</v>
      </c>
      <c r="J272" s="28" t="s">
        <v>90</v>
      </c>
      <c r="K272" s="29">
        <v>40409</v>
      </c>
      <c r="L272" s="27" t="s">
        <v>1804</v>
      </c>
      <c r="M272" s="27"/>
      <c r="N272" s="29">
        <v>40787</v>
      </c>
      <c r="O272" s="29" t="s">
        <v>1888</v>
      </c>
      <c r="P272" s="26"/>
    </row>
    <row r="273" spans="2:16" ht="39.75">
      <c r="B273" s="60">
        <v>272</v>
      </c>
      <c r="C273" s="26" t="s">
        <v>986</v>
      </c>
      <c r="D273" s="26" t="s">
        <v>1110</v>
      </c>
      <c r="E273" s="26" t="s">
        <v>1215</v>
      </c>
      <c r="F273" s="26" t="s">
        <v>1322</v>
      </c>
      <c r="G273" s="26" t="s">
        <v>1446</v>
      </c>
      <c r="H273" s="91" t="s">
        <v>1574</v>
      </c>
      <c r="I273" s="91" t="s">
        <v>1675</v>
      </c>
      <c r="J273" s="27"/>
      <c r="K273" s="29">
        <v>38385</v>
      </c>
      <c r="L273" s="27" t="s">
        <v>1805</v>
      </c>
      <c r="M273" s="29">
        <v>38387</v>
      </c>
      <c r="N273" s="29">
        <v>40787</v>
      </c>
      <c r="O273" s="29" t="s">
        <v>1888</v>
      </c>
      <c r="P273" s="26"/>
    </row>
    <row r="274" spans="2:16" ht="27">
      <c r="B274" s="60">
        <v>273</v>
      </c>
      <c r="C274" s="2" t="s">
        <v>987</v>
      </c>
      <c r="D274" s="2" t="s">
        <v>1111</v>
      </c>
      <c r="E274" s="2" t="s">
        <v>1216</v>
      </c>
      <c r="F274" s="2" t="s">
        <v>1323</v>
      </c>
      <c r="G274" s="2" t="s">
        <v>1447</v>
      </c>
      <c r="H274" s="82" t="s">
        <v>1575</v>
      </c>
      <c r="I274" s="82" t="s">
        <v>1676</v>
      </c>
      <c r="J274" s="7"/>
      <c r="K274" s="16">
        <v>38012</v>
      </c>
      <c r="L274" s="7" t="s">
        <v>1805</v>
      </c>
      <c r="M274" s="16">
        <v>38010</v>
      </c>
      <c r="N274" s="34">
        <v>40027</v>
      </c>
      <c r="O274" s="7" t="s">
        <v>1888</v>
      </c>
      <c r="P274" s="2"/>
    </row>
    <row r="275" spans="2:16" ht="39.75">
      <c r="B275" s="60">
        <v>274</v>
      </c>
      <c r="C275" s="26" t="s">
        <v>371</v>
      </c>
      <c r="D275" s="26" t="s">
        <v>372</v>
      </c>
      <c r="E275" s="26" t="s">
        <v>373</v>
      </c>
      <c r="F275" s="26" t="s">
        <v>374</v>
      </c>
      <c r="G275" s="26" t="s">
        <v>375</v>
      </c>
      <c r="H275" s="91" t="s">
        <v>376</v>
      </c>
      <c r="I275" s="91" t="s">
        <v>377</v>
      </c>
      <c r="J275" s="28" t="s">
        <v>378</v>
      </c>
      <c r="K275" s="29">
        <v>40168</v>
      </c>
      <c r="L275" s="27" t="s">
        <v>1804</v>
      </c>
      <c r="M275" s="29"/>
      <c r="N275" s="30">
        <v>41090</v>
      </c>
      <c r="O275" s="27" t="s">
        <v>1888</v>
      </c>
      <c r="P275" s="26"/>
    </row>
    <row r="276" spans="2:16" ht="27">
      <c r="B276" s="60">
        <v>275</v>
      </c>
      <c r="C276" s="2" t="s">
        <v>1971</v>
      </c>
      <c r="D276" s="2" t="s">
        <v>659</v>
      </c>
      <c r="E276" s="2" t="s">
        <v>660</v>
      </c>
      <c r="F276" s="2" t="s">
        <v>673</v>
      </c>
      <c r="G276" s="2" t="s">
        <v>674</v>
      </c>
      <c r="H276" s="82" t="s">
        <v>675</v>
      </c>
      <c r="I276" s="82" t="s">
        <v>676</v>
      </c>
      <c r="J276" s="7"/>
      <c r="K276" s="16">
        <v>39615</v>
      </c>
      <c r="L276" s="7" t="s">
        <v>1804</v>
      </c>
      <c r="M276" s="16"/>
      <c r="N276" s="34">
        <v>40359</v>
      </c>
      <c r="O276" s="7" t="s">
        <v>1888</v>
      </c>
      <c r="P276" s="2"/>
    </row>
    <row r="277" spans="2:16" ht="27">
      <c r="B277" s="60">
        <v>276</v>
      </c>
      <c r="C277" s="26" t="s">
        <v>1828</v>
      </c>
      <c r="D277" s="26" t="s">
        <v>1113</v>
      </c>
      <c r="E277" s="26" t="s">
        <v>1218</v>
      </c>
      <c r="F277" s="26" t="s">
        <v>1348</v>
      </c>
      <c r="G277" s="26"/>
      <c r="H277" s="91" t="s">
        <v>1576</v>
      </c>
      <c r="I277" s="91"/>
      <c r="J277" s="28" t="s">
        <v>1801</v>
      </c>
      <c r="K277" s="29">
        <v>38119</v>
      </c>
      <c r="L277" s="27" t="s">
        <v>1805</v>
      </c>
      <c r="M277" s="29">
        <v>38893</v>
      </c>
      <c r="N277" s="27" t="s">
        <v>1815</v>
      </c>
      <c r="O277" s="27" t="s">
        <v>1888</v>
      </c>
      <c r="P277" s="26"/>
    </row>
    <row r="278" spans="2:16" ht="27">
      <c r="B278" s="60">
        <v>277</v>
      </c>
      <c r="C278" s="26" t="s">
        <v>988</v>
      </c>
      <c r="D278" s="26" t="s">
        <v>1112</v>
      </c>
      <c r="E278" s="26" t="s">
        <v>1217</v>
      </c>
      <c r="F278" s="26" t="s">
        <v>1347</v>
      </c>
      <c r="G278" s="26" t="s">
        <v>1421</v>
      </c>
      <c r="H278" s="91"/>
      <c r="I278" s="91" t="s">
        <v>1677</v>
      </c>
      <c r="J278" s="27"/>
      <c r="K278" s="29">
        <v>37847</v>
      </c>
      <c r="L278" s="27" t="s">
        <v>1805</v>
      </c>
      <c r="M278" s="29">
        <v>37847</v>
      </c>
      <c r="N278" s="29" t="s">
        <v>1811</v>
      </c>
      <c r="O278" s="27" t="s">
        <v>1888</v>
      </c>
      <c r="P278" s="26"/>
    </row>
    <row r="279" spans="2:16" ht="27">
      <c r="B279" s="60">
        <v>278</v>
      </c>
      <c r="C279" s="71" t="s">
        <v>1829</v>
      </c>
      <c r="D279" s="71" t="s">
        <v>1835</v>
      </c>
      <c r="E279" s="71" t="s">
        <v>1836</v>
      </c>
      <c r="F279" s="71" t="s">
        <v>842</v>
      </c>
      <c r="G279" s="71" t="s">
        <v>843</v>
      </c>
      <c r="H279" s="89" t="s">
        <v>844</v>
      </c>
      <c r="I279" s="89" t="s">
        <v>845</v>
      </c>
      <c r="J279" s="107" t="s">
        <v>846</v>
      </c>
      <c r="K279" s="73">
        <v>40631</v>
      </c>
      <c r="L279" s="72" t="s">
        <v>1804</v>
      </c>
      <c r="M279" s="73"/>
      <c r="N279" s="73">
        <v>40642</v>
      </c>
      <c r="O279" s="73" t="s">
        <v>1888</v>
      </c>
      <c r="P279" s="71"/>
    </row>
    <row r="280" spans="2:16" ht="27">
      <c r="B280" s="60">
        <v>279</v>
      </c>
      <c r="C280" s="2" t="s">
        <v>628</v>
      </c>
      <c r="D280" s="2" t="s">
        <v>189</v>
      </c>
      <c r="E280" s="2" t="s">
        <v>190</v>
      </c>
      <c r="F280" s="2" t="s">
        <v>191</v>
      </c>
      <c r="G280" s="2" t="s">
        <v>743</v>
      </c>
      <c r="H280" s="82" t="s">
        <v>192</v>
      </c>
      <c r="I280" s="82"/>
      <c r="J280" s="12" t="s">
        <v>193</v>
      </c>
      <c r="K280" s="16">
        <v>39699</v>
      </c>
      <c r="L280" s="7" t="s">
        <v>1804</v>
      </c>
      <c r="M280" s="16"/>
      <c r="N280" s="16">
        <v>39995</v>
      </c>
      <c r="O280" s="16" t="s">
        <v>1888</v>
      </c>
      <c r="P280" s="2"/>
    </row>
    <row r="281" spans="2:16" ht="27">
      <c r="B281" s="60">
        <v>280</v>
      </c>
      <c r="C281" s="6" t="s">
        <v>1001</v>
      </c>
      <c r="D281" s="6" t="s">
        <v>1114</v>
      </c>
      <c r="E281" s="6" t="s">
        <v>1219</v>
      </c>
      <c r="F281" s="6" t="s">
        <v>1349</v>
      </c>
      <c r="G281" s="6" t="s">
        <v>1426</v>
      </c>
      <c r="H281" s="88" t="s">
        <v>1577</v>
      </c>
      <c r="I281" s="88" t="s">
        <v>1678</v>
      </c>
      <c r="J281" s="10"/>
      <c r="K281" s="18">
        <v>39223</v>
      </c>
      <c r="L281" s="18" t="s">
        <v>1804</v>
      </c>
      <c r="M281" s="10"/>
      <c r="N281" s="18">
        <v>40985</v>
      </c>
      <c r="O281" s="18">
        <v>40985</v>
      </c>
      <c r="P281" s="6"/>
    </row>
    <row r="282" spans="2:16" ht="27">
      <c r="B282" s="60">
        <v>281</v>
      </c>
      <c r="C282" s="71" t="s">
        <v>1339</v>
      </c>
      <c r="D282" s="71" t="s">
        <v>1340</v>
      </c>
      <c r="E282" s="71" t="s">
        <v>1341</v>
      </c>
      <c r="F282" s="71" t="s">
        <v>1342</v>
      </c>
      <c r="G282" s="71" t="s">
        <v>1343</v>
      </c>
      <c r="H282" s="89" t="s">
        <v>1344</v>
      </c>
      <c r="I282" s="89" t="s">
        <v>1345</v>
      </c>
      <c r="J282" s="107" t="s">
        <v>1346</v>
      </c>
      <c r="K282" s="73">
        <v>39834</v>
      </c>
      <c r="L282" s="73" t="s">
        <v>1804</v>
      </c>
      <c r="M282" s="72"/>
      <c r="N282" s="73">
        <v>40725</v>
      </c>
      <c r="O282" s="73" t="s">
        <v>1888</v>
      </c>
      <c r="P282" s="71"/>
    </row>
    <row r="283" spans="2:16" ht="39.75">
      <c r="B283" s="60">
        <v>282</v>
      </c>
      <c r="C283" s="2" t="s">
        <v>1955</v>
      </c>
      <c r="D283" s="2" t="s">
        <v>1956</v>
      </c>
      <c r="E283" s="2" t="s">
        <v>1957</v>
      </c>
      <c r="F283" s="2" t="s">
        <v>1958</v>
      </c>
      <c r="G283" s="2" t="s">
        <v>1966</v>
      </c>
      <c r="H283" s="82" t="s">
        <v>1967</v>
      </c>
      <c r="I283" s="82" t="s">
        <v>1968</v>
      </c>
      <c r="J283" s="12" t="s">
        <v>491</v>
      </c>
      <c r="K283" s="16">
        <v>39225</v>
      </c>
      <c r="L283" s="16" t="s">
        <v>1805</v>
      </c>
      <c r="M283" s="16">
        <v>39225</v>
      </c>
      <c r="N283" s="16"/>
      <c r="O283" s="16" t="s">
        <v>1888</v>
      </c>
      <c r="P283" s="2" t="s">
        <v>536</v>
      </c>
    </row>
    <row r="284" spans="2:16" ht="39.75">
      <c r="B284" s="60">
        <v>283</v>
      </c>
      <c r="C284" s="2" t="s">
        <v>734</v>
      </c>
      <c r="D284" s="2" t="s">
        <v>735</v>
      </c>
      <c r="E284" s="2" t="s">
        <v>736</v>
      </c>
      <c r="F284" s="2" t="s">
        <v>737</v>
      </c>
      <c r="G284" s="2" t="s">
        <v>738</v>
      </c>
      <c r="H284" s="82" t="s">
        <v>739</v>
      </c>
      <c r="I284" s="82"/>
      <c r="J284" s="12"/>
      <c r="K284" s="16">
        <v>39318</v>
      </c>
      <c r="L284" s="16" t="s">
        <v>1804</v>
      </c>
      <c r="M284" s="16"/>
      <c r="N284" s="16">
        <v>40026</v>
      </c>
      <c r="O284" s="16"/>
      <c r="P284" s="2"/>
    </row>
    <row r="285" spans="2:16" ht="27">
      <c r="B285" s="60">
        <v>284</v>
      </c>
      <c r="C285" s="2" t="s">
        <v>241</v>
      </c>
      <c r="D285" s="2" t="s">
        <v>242</v>
      </c>
      <c r="E285" s="2" t="s">
        <v>243</v>
      </c>
      <c r="F285" s="2" t="s">
        <v>244</v>
      </c>
      <c r="G285" s="2" t="s">
        <v>245</v>
      </c>
      <c r="H285" s="82" t="s">
        <v>246</v>
      </c>
      <c r="I285" s="82" t="s">
        <v>247</v>
      </c>
      <c r="J285" s="12"/>
      <c r="K285" s="16">
        <v>40100</v>
      </c>
      <c r="L285" s="16" t="s">
        <v>1804</v>
      </c>
      <c r="M285" s="16"/>
      <c r="N285" s="16">
        <v>40128</v>
      </c>
      <c r="O285" s="16" t="s">
        <v>1888</v>
      </c>
      <c r="P285" s="2"/>
    </row>
    <row r="286" spans="2:16" ht="27">
      <c r="B286" s="60">
        <v>285</v>
      </c>
      <c r="C286" s="26" t="s">
        <v>5</v>
      </c>
      <c r="D286" s="26" t="s">
        <v>6</v>
      </c>
      <c r="E286" s="26" t="s">
        <v>7</v>
      </c>
      <c r="F286" s="26" t="s">
        <v>11</v>
      </c>
      <c r="G286" s="26" t="s">
        <v>10</v>
      </c>
      <c r="H286" s="91" t="s">
        <v>13</v>
      </c>
      <c r="I286" s="91" t="s">
        <v>12</v>
      </c>
      <c r="J286" s="28" t="s">
        <v>14</v>
      </c>
      <c r="K286" s="29">
        <v>40367</v>
      </c>
      <c r="L286" s="29" t="s">
        <v>1804</v>
      </c>
      <c r="M286" s="27"/>
      <c r="N286" s="29">
        <v>41153</v>
      </c>
      <c r="O286" s="29" t="s">
        <v>1888</v>
      </c>
      <c r="P286" s="26"/>
    </row>
    <row r="287" spans="2:16" ht="20.25">
      <c r="B287" s="60">
        <v>286</v>
      </c>
      <c r="C287" s="26" t="s">
        <v>117</v>
      </c>
      <c r="D287" s="26" t="s">
        <v>118</v>
      </c>
      <c r="E287" s="26" t="s">
        <v>119</v>
      </c>
      <c r="F287" s="26" t="s">
        <v>120</v>
      </c>
      <c r="G287" s="26" t="s">
        <v>1358</v>
      </c>
      <c r="H287" s="91" t="s">
        <v>121</v>
      </c>
      <c r="I287" s="91" t="s">
        <v>122</v>
      </c>
      <c r="J287" s="28" t="s">
        <v>123</v>
      </c>
      <c r="K287" s="29">
        <v>40084</v>
      </c>
      <c r="L287" s="29" t="s">
        <v>1804</v>
      </c>
      <c r="M287" s="27"/>
      <c r="N287" s="29">
        <v>40817</v>
      </c>
      <c r="O287" s="29" t="s">
        <v>1888</v>
      </c>
      <c r="P287" s="26"/>
    </row>
    <row r="288" spans="2:16" ht="27">
      <c r="B288" s="60">
        <v>287</v>
      </c>
      <c r="C288" s="26" t="s">
        <v>1858</v>
      </c>
      <c r="D288" s="26" t="s">
        <v>53</v>
      </c>
      <c r="E288" s="26" t="s">
        <v>64</v>
      </c>
      <c r="F288" s="26" t="s">
        <v>1859</v>
      </c>
      <c r="G288" s="26"/>
      <c r="H288" s="91"/>
      <c r="I288" s="91"/>
      <c r="J288" s="28" t="s">
        <v>1860</v>
      </c>
      <c r="K288" s="29">
        <v>39212</v>
      </c>
      <c r="L288" s="29" t="s">
        <v>1805</v>
      </c>
      <c r="M288" s="29">
        <v>39212</v>
      </c>
      <c r="N288" s="29" t="s">
        <v>1811</v>
      </c>
      <c r="O288" s="29" t="s">
        <v>1888</v>
      </c>
      <c r="P288" s="26"/>
    </row>
    <row r="289" spans="1:16" ht="27">
      <c r="B289" s="60">
        <v>288</v>
      </c>
      <c r="C289" s="71" t="s">
        <v>1002</v>
      </c>
      <c r="D289" s="71" t="s">
        <v>1115</v>
      </c>
      <c r="E289" s="71" t="s">
        <v>1220</v>
      </c>
      <c r="F289" s="71" t="s">
        <v>1350</v>
      </c>
      <c r="G289" s="71" t="s">
        <v>1448</v>
      </c>
      <c r="H289" s="89" t="s">
        <v>1578</v>
      </c>
      <c r="I289" s="89" t="s">
        <v>1679</v>
      </c>
      <c r="J289" s="107" t="s">
        <v>1935</v>
      </c>
      <c r="K289" s="73">
        <v>37734</v>
      </c>
      <c r="L289" s="72" t="s">
        <v>1804</v>
      </c>
      <c r="M289" s="72"/>
      <c r="N289" s="108">
        <v>40724</v>
      </c>
      <c r="O289" s="72" t="s">
        <v>1888</v>
      </c>
      <c r="P289" s="71"/>
    </row>
    <row r="290" spans="1:16" ht="27">
      <c r="B290" s="60">
        <v>289</v>
      </c>
      <c r="C290" s="71" t="s">
        <v>1932</v>
      </c>
      <c r="D290" s="71" t="s">
        <v>1115</v>
      </c>
      <c r="E290" s="71" t="s">
        <v>1220</v>
      </c>
      <c r="F290" s="71" t="s">
        <v>1350</v>
      </c>
      <c r="G290" s="71" t="s">
        <v>1448</v>
      </c>
      <c r="H290" s="89" t="s">
        <v>1933</v>
      </c>
      <c r="I290" s="89" t="s">
        <v>1934</v>
      </c>
      <c r="J290" s="107" t="s">
        <v>1935</v>
      </c>
      <c r="K290" s="73">
        <v>40513</v>
      </c>
      <c r="L290" s="72" t="s">
        <v>1804</v>
      </c>
      <c r="M290" s="72"/>
      <c r="N290" s="108">
        <v>40724</v>
      </c>
      <c r="O290" s="72" t="s">
        <v>1888</v>
      </c>
      <c r="P290" s="71"/>
    </row>
    <row r="291" spans="1:16" ht="27">
      <c r="B291" s="60">
        <v>290</v>
      </c>
      <c r="C291" s="45" t="s">
        <v>740</v>
      </c>
      <c r="D291" s="45" t="s">
        <v>741</v>
      </c>
      <c r="E291" s="45" t="s">
        <v>742</v>
      </c>
      <c r="F291" s="45" t="s">
        <v>745</v>
      </c>
      <c r="G291" s="45" t="s">
        <v>743</v>
      </c>
      <c r="H291" s="100" t="s">
        <v>744</v>
      </c>
      <c r="I291" s="100" t="s">
        <v>746</v>
      </c>
      <c r="J291" s="46" t="s">
        <v>747</v>
      </c>
      <c r="K291" s="47">
        <v>39678</v>
      </c>
      <c r="L291" s="48" t="s">
        <v>1804</v>
      </c>
      <c r="M291" s="48"/>
      <c r="N291" s="48" t="s">
        <v>1812</v>
      </c>
      <c r="O291" s="48" t="s">
        <v>1888</v>
      </c>
      <c r="P291" s="49"/>
    </row>
    <row r="292" spans="1:16" ht="27">
      <c r="B292" s="60">
        <v>291</v>
      </c>
      <c r="C292" s="26" t="s">
        <v>1003</v>
      </c>
      <c r="D292" s="26" t="s">
        <v>1116</v>
      </c>
      <c r="E292" s="26" t="s">
        <v>1221</v>
      </c>
      <c r="F292" s="26" t="s">
        <v>1351</v>
      </c>
      <c r="G292" s="26"/>
      <c r="H292" s="91" t="s">
        <v>1579</v>
      </c>
      <c r="I292" s="91" t="s">
        <v>1680</v>
      </c>
      <c r="J292" s="27"/>
      <c r="K292" s="29">
        <v>37860</v>
      </c>
      <c r="L292" s="27" t="s">
        <v>1805</v>
      </c>
      <c r="M292" s="29">
        <v>37886</v>
      </c>
      <c r="N292" s="29">
        <v>41090</v>
      </c>
      <c r="O292" s="27" t="s">
        <v>1888</v>
      </c>
      <c r="P292" s="26"/>
    </row>
    <row r="293" spans="1:16" ht="27">
      <c r="B293" s="60">
        <v>292</v>
      </c>
      <c r="C293" s="129" t="s">
        <v>1004</v>
      </c>
      <c r="D293" s="129" t="s">
        <v>62</v>
      </c>
      <c r="E293" s="129" t="s">
        <v>63</v>
      </c>
      <c r="F293" s="129" t="s">
        <v>1352</v>
      </c>
      <c r="G293" s="129"/>
      <c r="H293" s="130"/>
      <c r="I293" s="130"/>
      <c r="J293" s="131" t="s">
        <v>1802</v>
      </c>
      <c r="K293" s="132">
        <v>39206</v>
      </c>
      <c r="L293" s="133" t="s">
        <v>1805</v>
      </c>
      <c r="M293" s="132">
        <v>39206</v>
      </c>
      <c r="N293" s="132">
        <v>41091</v>
      </c>
      <c r="O293" s="133" t="s">
        <v>1888</v>
      </c>
      <c r="P293" s="129"/>
    </row>
    <row r="294" spans="1:16" ht="39.75">
      <c r="B294" s="60">
        <v>293</v>
      </c>
      <c r="C294" s="26" t="s">
        <v>1006</v>
      </c>
      <c r="D294" s="26" t="s">
        <v>1117</v>
      </c>
      <c r="E294" s="26" t="s">
        <v>1222</v>
      </c>
      <c r="F294" s="26" t="s">
        <v>114</v>
      </c>
      <c r="G294" s="26" t="s">
        <v>115</v>
      </c>
      <c r="H294" s="91" t="s">
        <v>116</v>
      </c>
      <c r="I294" s="91" t="s">
        <v>1681</v>
      </c>
      <c r="J294" s="28" t="s">
        <v>131</v>
      </c>
      <c r="K294" s="29">
        <v>38462</v>
      </c>
      <c r="L294" s="27" t="s">
        <v>1804</v>
      </c>
      <c r="M294" s="27"/>
      <c r="N294" s="29">
        <v>40862</v>
      </c>
      <c r="O294" s="29" t="s">
        <v>1888</v>
      </c>
      <c r="P294" s="26"/>
    </row>
    <row r="295" spans="1:16" ht="27">
      <c r="B295" s="60">
        <v>294</v>
      </c>
      <c r="C295" s="6" t="s">
        <v>803</v>
      </c>
      <c r="D295" s="6" t="s">
        <v>804</v>
      </c>
      <c r="E295" s="6" t="s">
        <v>1166</v>
      </c>
      <c r="F295" s="6" t="s">
        <v>805</v>
      </c>
      <c r="G295" s="6" t="s">
        <v>806</v>
      </c>
      <c r="H295" s="88" t="s">
        <v>807</v>
      </c>
      <c r="I295" s="88" t="s">
        <v>808</v>
      </c>
      <c r="J295" s="24" t="s">
        <v>809</v>
      </c>
      <c r="K295" s="18">
        <v>40294</v>
      </c>
      <c r="L295" s="10" t="s">
        <v>1804</v>
      </c>
      <c r="M295" s="10"/>
      <c r="N295" s="18">
        <v>40892</v>
      </c>
      <c r="O295" s="18">
        <v>40848</v>
      </c>
      <c r="P295" s="6"/>
    </row>
    <row r="296" spans="1:16" ht="27">
      <c r="A296" s="35" t="s">
        <v>469</v>
      </c>
      <c r="B296" s="60">
        <v>295</v>
      </c>
      <c r="C296" s="26" t="s">
        <v>84</v>
      </c>
      <c r="D296" s="26" t="s">
        <v>95</v>
      </c>
      <c r="E296" s="26" t="s">
        <v>96</v>
      </c>
      <c r="F296" s="26" t="s">
        <v>97</v>
      </c>
      <c r="G296" s="26" t="s">
        <v>98</v>
      </c>
      <c r="H296" s="91" t="s">
        <v>99</v>
      </c>
      <c r="I296" s="91" t="s">
        <v>100</v>
      </c>
      <c r="J296" s="28" t="s">
        <v>101</v>
      </c>
      <c r="K296" s="29">
        <v>39245</v>
      </c>
      <c r="L296" s="27" t="s">
        <v>1804</v>
      </c>
      <c r="M296" s="27"/>
      <c r="N296" s="19" t="s">
        <v>1889</v>
      </c>
      <c r="O296" s="29" t="s">
        <v>1888</v>
      </c>
      <c r="P296" s="26"/>
    </row>
    <row r="297" spans="1:16" ht="27">
      <c r="B297" s="60">
        <v>296</v>
      </c>
      <c r="C297" s="26" t="s">
        <v>1007</v>
      </c>
      <c r="D297" s="26" t="s">
        <v>1118</v>
      </c>
      <c r="E297" s="26" t="s">
        <v>1223</v>
      </c>
      <c r="F297" s="26" t="s">
        <v>1353</v>
      </c>
      <c r="G297" s="26" t="s">
        <v>1421</v>
      </c>
      <c r="H297" s="91" t="s">
        <v>1580</v>
      </c>
      <c r="I297" s="91"/>
      <c r="J297" s="27"/>
      <c r="K297" s="29">
        <v>40358</v>
      </c>
      <c r="L297" s="27" t="s">
        <v>1804</v>
      </c>
      <c r="M297" s="27"/>
      <c r="N297" s="30">
        <v>40810</v>
      </c>
      <c r="O297" s="27" t="s">
        <v>1888</v>
      </c>
      <c r="P297" s="26"/>
    </row>
    <row r="298" spans="1:16" ht="27">
      <c r="B298" s="60">
        <v>297</v>
      </c>
      <c r="C298" s="2" t="s">
        <v>1008</v>
      </c>
      <c r="D298" s="2" t="s">
        <v>1119</v>
      </c>
      <c r="E298" s="2" t="s">
        <v>1224</v>
      </c>
      <c r="F298" s="2" t="s">
        <v>1354</v>
      </c>
      <c r="G298" s="2" t="s">
        <v>1464</v>
      </c>
      <c r="H298" s="82" t="s">
        <v>1581</v>
      </c>
      <c r="I298" s="82"/>
      <c r="J298" s="7"/>
      <c r="K298" s="16">
        <v>38847</v>
      </c>
      <c r="L298" s="7" t="s">
        <v>1805</v>
      </c>
      <c r="M298" s="16">
        <v>38847</v>
      </c>
      <c r="N298" s="21" t="s">
        <v>1810</v>
      </c>
      <c r="O298" s="16">
        <v>39173</v>
      </c>
      <c r="P298" s="2" t="s">
        <v>535</v>
      </c>
    </row>
    <row r="299" spans="1:16" ht="43.5" customHeight="1">
      <c r="B299" s="60">
        <v>298</v>
      </c>
      <c r="C299" s="26" t="s">
        <v>866</v>
      </c>
      <c r="D299" s="26" t="s">
        <v>867</v>
      </c>
      <c r="E299" s="26" t="s">
        <v>868</v>
      </c>
      <c r="F299" s="26" t="s">
        <v>869</v>
      </c>
      <c r="G299" s="26"/>
      <c r="H299" s="91" t="s">
        <v>870</v>
      </c>
      <c r="I299" s="91" t="s">
        <v>871</v>
      </c>
      <c r="J299" s="28" t="s">
        <v>872</v>
      </c>
      <c r="K299" s="29">
        <v>40658</v>
      </c>
      <c r="L299" s="27" t="s">
        <v>1805</v>
      </c>
      <c r="M299" s="29">
        <v>40664</v>
      </c>
      <c r="N299" s="70" t="s">
        <v>621</v>
      </c>
      <c r="O299" s="29" t="s">
        <v>1888</v>
      </c>
      <c r="P299" s="26"/>
    </row>
    <row r="300" spans="1:16" ht="39.75">
      <c r="B300" s="60">
        <v>299</v>
      </c>
      <c r="C300" s="2" t="s">
        <v>1009</v>
      </c>
      <c r="D300" s="2" t="s">
        <v>1120</v>
      </c>
      <c r="E300" s="2" t="s">
        <v>1225</v>
      </c>
      <c r="F300" s="2" t="s">
        <v>1355</v>
      </c>
      <c r="G300" s="2" t="s">
        <v>1467</v>
      </c>
      <c r="H300" s="82" t="s">
        <v>1582</v>
      </c>
      <c r="I300" s="82"/>
      <c r="J300" s="7"/>
      <c r="K300" s="16">
        <v>37706</v>
      </c>
      <c r="L300" s="7" t="s">
        <v>1804</v>
      </c>
      <c r="M300" s="7"/>
      <c r="N300" s="16">
        <v>37712</v>
      </c>
      <c r="O300" s="16">
        <v>37895</v>
      </c>
      <c r="P300" s="2" t="s">
        <v>537</v>
      </c>
    </row>
  </sheetData>
  <phoneticPr fontId="6" type="noConversion"/>
  <hyperlinks>
    <hyperlink ref="J26" r:id="rId1"/>
    <hyperlink ref="J25" r:id="rId2"/>
    <hyperlink ref="J52" r:id="rId3"/>
    <hyperlink ref="J59" r:id="rId4"/>
    <hyperlink ref="J60" r:id="rId5"/>
    <hyperlink ref="J68" r:id="rId6"/>
    <hyperlink ref="J123" r:id="rId7"/>
    <hyperlink ref="J146" r:id="rId8"/>
    <hyperlink ref="J159" r:id="rId9"/>
    <hyperlink ref="J176" r:id="rId10"/>
    <hyperlink ref="J185" r:id="rId11"/>
    <hyperlink ref="J190" r:id="rId12"/>
    <hyperlink ref="J224" r:id="rId13"/>
    <hyperlink ref="J264" r:id="rId14"/>
    <hyperlink ref="J277" r:id="rId15"/>
    <hyperlink ref="J293" r:id="rId16"/>
    <hyperlink ref="J182" r:id="rId17"/>
    <hyperlink ref="J85" r:id="rId18"/>
    <hyperlink ref="J279" r:id="rId19"/>
    <hyperlink ref="J167" r:id="rId20"/>
    <hyperlink ref="J288" r:id="rId21"/>
    <hyperlink ref="J231" r:id="rId22"/>
    <hyperlink ref="J40" r:id="rId23"/>
    <hyperlink ref="J236" r:id="rId24"/>
    <hyperlink ref="J95" r:id="rId25"/>
    <hyperlink ref="J283" r:id="rId26"/>
    <hyperlink ref="J43" r:id="rId27"/>
    <hyperlink ref="J126" r:id="rId28"/>
    <hyperlink ref="J50" r:id="rId29"/>
    <hyperlink ref="J175" r:id="rId30"/>
    <hyperlink ref="J286" r:id="rId31"/>
    <hyperlink ref="J81" r:id="rId32"/>
    <hyperlink ref="J162" r:id="rId33"/>
    <hyperlink ref="J49" r:id="rId34"/>
    <hyperlink ref="J77" r:id="rId35"/>
    <hyperlink ref="J27" r:id="rId36"/>
    <hyperlink ref="J263" r:id="rId37"/>
    <hyperlink ref="J252" r:id="rId38"/>
    <hyperlink ref="J296" r:id="rId39"/>
    <hyperlink ref="J189" r:id="rId40"/>
    <hyperlink ref="J294" r:id="rId41"/>
    <hyperlink ref="J145" r:id="rId42"/>
    <hyperlink ref="J214" r:id="rId43"/>
    <hyperlink ref="J250" r:id="rId44"/>
    <hyperlink ref="J37" r:id="rId45"/>
    <hyperlink ref="J205" r:id="rId46"/>
    <hyperlink ref="J105" r:id="rId47"/>
    <hyperlink ref="J165" r:id="rId48"/>
    <hyperlink ref="J10" r:id="rId49"/>
    <hyperlink ref="J14" r:id="rId50"/>
    <hyperlink ref="J35" r:id="rId51"/>
    <hyperlink ref="J133" r:id="rId52"/>
    <hyperlink ref="J116" r:id="rId53"/>
    <hyperlink ref="J32" r:id="rId54"/>
    <hyperlink ref="J200" r:id="rId55"/>
    <hyperlink ref="J247" r:id="rId56"/>
    <hyperlink ref="J177" r:id="rId57"/>
    <hyperlink ref="J137" r:id="rId58"/>
    <hyperlink ref="J262" r:id="rId59"/>
    <hyperlink ref="J197" r:id="rId60"/>
    <hyperlink ref="J23" r:id="rId61"/>
    <hyperlink ref="J154" r:id="rId62"/>
    <hyperlink ref="J29" r:id="rId63"/>
    <hyperlink ref="J24" r:id="rId64"/>
    <hyperlink ref="J2" r:id="rId65"/>
    <hyperlink ref="J11" r:id="rId66"/>
    <hyperlink ref="J69" r:id="rId67"/>
    <hyperlink ref="J132" r:id="rId68"/>
    <hyperlink ref="J235" r:id="rId69"/>
    <hyperlink ref="J232" r:id="rId70"/>
    <hyperlink ref="J246" r:id="rId71"/>
    <hyperlink ref="J251" r:id="rId72"/>
    <hyperlink ref="J280" r:id="rId73"/>
    <hyperlink ref="J94" r:id="rId74"/>
    <hyperlink ref="J104" r:id="rId75"/>
    <hyperlink ref="J111" r:id="rId76"/>
    <hyperlink ref="J130" r:id="rId77"/>
    <hyperlink ref="J151" r:id="rId78"/>
    <hyperlink ref="J161" r:id="rId79"/>
    <hyperlink ref="J212" r:id="rId80"/>
    <hyperlink ref="J291" r:id="rId81"/>
    <hyperlink ref="J3" r:id="rId82"/>
    <hyperlink ref="J38" r:id="rId83"/>
    <hyperlink ref="J192" r:id="rId84"/>
    <hyperlink ref="J36" r:id="rId85"/>
    <hyperlink ref="J158" r:id="rId86"/>
    <hyperlink ref="J76" r:id="rId87"/>
    <hyperlink ref="J70" r:id="rId88"/>
    <hyperlink ref="J107" r:id="rId89"/>
    <hyperlink ref="J89" r:id="rId90"/>
    <hyperlink ref="J164" r:id="rId91"/>
    <hyperlink ref="J268" r:id="rId92"/>
    <hyperlink ref="J166" r:id="rId93"/>
    <hyperlink ref="J143" r:id="rId94"/>
    <hyperlink ref="J244" r:id="rId95"/>
    <hyperlink ref="J128" r:id="rId96"/>
    <hyperlink ref="J203" r:id="rId97"/>
    <hyperlink ref="J21" r:id="rId98"/>
    <hyperlink ref="J22" r:id="rId99"/>
    <hyperlink ref="J39" r:id="rId100"/>
    <hyperlink ref="J282" r:id="rId101"/>
    <hyperlink ref="J157" r:id="rId102"/>
    <hyperlink ref="J163" r:id="rId103"/>
    <hyperlink ref="J215" r:id="rId104"/>
    <hyperlink ref="J199" r:id="rId105"/>
    <hyperlink ref="J61" r:id="rId106"/>
    <hyperlink ref="J63" r:id="rId107"/>
    <hyperlink ref="J67" r:id="rId108"/>
    <hyperlink ref="J139" r:id="rId109"/>
    <hyperlink ref="J229" r:id="rId110"/>
    <hyperlink ref="J72" r:id="rId111"/>
    <hyperlink ref="J271" r:id="rId112"/>
    <hyperlink ref="J18" r:id="rId113"/>
    <hyperlink ref="J33" r:id="rId114"/>
    <hyperlink ref="J34" r:id="rId115"/>
    <hyperlink ref="J48" r:id="rId116"/>
    <hyperlink ref="J56" r:id="rId117"/>
    <hyperlink ref="J90" r:id="rId118"/>
    <hyperlink ref="J101" r:id="rId119"/>
    <hyperlink ref="J102" r:id="rId120"/>
    <hyperlink ref="J117" r:id="rId121"/>
    <hyperlink ref="J136" r:id="rId122"/>
    <hyperlink ref="J238" r:id="rId123"/>
    <hyperlink ref="J254" r:id="rId124"/>
    <hyperlink ref="J135" r:id="rId125"/>
    <hyperlink ref="J211" r:id="rId126"/>
    <hyperlink ref="J120" r:id="rId127"/>
    <hyperlink ref="J219" r:id="rId128"/>
    <hyperlink ref="J156" r:id="rId129"/>
    <hyperlink ref="J45" r:id="rId130"/>
    <hyperlink ref="J160" r:id="rId131"/>
    <hyperlink ref="J122" r:id="rId132"/>
    <hyperlink ref="J287" r:id="rId133"/>
    <hyperlink ref="J112" r:id="rId134"/>
    <hyperlink ref="J19" r:id="rId135"/>
    <hyperlink ref="J5" r:id="rId136"/>
    <hyperlink ref="J6" r:id="rId137"/>
    <hyperlink ref="G140" r:id="rId138" display="avega@mail.mcg.edu"/>
    <hyperlink ref="J140" r:id="rId139"/>
    <hyperlink ref="J4" r:id="rId140"/>
    <hyperlink ref="J216" r:id="rId141"/>
    <hyperlink ref="J275" r:id="rId142"/>
    <hyperlink ref="J84" r:id="rId143"/>
    <hyperlink ref="J213" r:id="rId144"/>
    <hyperlink ref="J178" r:id="rId145"/>
    <hyperlink ref="J181" r:id="rId146"/>
    <hyperlink ref="J218" r:id="rId147"/>
    <hyperlink ref="J82" r:id="rId148"/>
    <hyperlink ref="J86" r:id="rId149"/>
    <hyperlink ref="J193" r:id="rId150"/>
    <hyperlink ref="J142" r:id="rId151"/>
    <hyperlink ref="J230" r:id="rId152"/>
    <hyperlink ref="J209" r:id="rId153"/>
    <hyperlink ref="J51" r:id="rId154"/>
    <hyperlink ref="J295" r:id="rId155"/>
    <hyperlink ref="J13" r:id="rId156"/>
    <hyperlink ref="J127" r:id="rId157"/>
    <hyperlink ref="J191" r:id="rId158"/>
    <hyperlink ref="J147" r:id="rId159"/>
    <hyperlink ref="J121" r:id="rId160"/>
    <hyperlink ref="J12" r:id="rId161"/>
    <hyperlink ref="J115" r:id="rId162"/>
    <hyperlink ref="J249" r:id="rId163"/>
    <hyperlink ref="J73" r:id="rId164"/>
    <hyperlink ref="J240" r:id="rId165"/>
    <hyperlink ref="J119" r:id="rId166"/>
    <hyperlink ref="J272" r:id="rId167"/>
    <hyperlink ref="J168" r:id="rId168"/>
    <hyperlink ref="J103" r:id="rId169"/>
    <hyperlink ref="J225" r:id="rId170"/>
    <hyperlink ref="J233" r:id="rId171"/>
    <hyperlink ref="J228" r:id="rId172"/>
    <hyperlink ref="J16" r:id="rId173"/>
    <hyperlink ref="J28" r:id="rId174"/>
    <hyperlink ref="J227" r:id="rId175"/>
    <hyperlink ref="J208" r:id="rId176"/>
    <hyperlink ref="J290" r:id="rId177"/>
    <hyperlink ref="J289" r:id="rId178"/>
    <hyperlink ref="J118" r:id="rId179"/>
    <hyperlink ref="J109" r:id="rId180"/>
    <hyperlink ref="J44" r:id="rId181"/>
    <hyperlink ref="J195" r:id="rId182"/>
    <hyperlink ref="J239" r:id="rId183"/>
    <hyperlink ref="J114" r:id="rId184"/>
    <hyperlink ref="J131" r:id="rId185"/>
    <hyperlink ref="J106" r:id="rId186"/>
    <hyperlink ref="J87" r:id="rId187"/>
    <hyperlink ref="J93" r:id="rId188"/>
    <hyperlink ref="J65" r:id="rId189"/>
    <hyperlink ref="J299" r:id="rId190"/>
    <hyperlink ref="J245" r:id="rId191"/>
    <hyperlink ref="J9" r:id="rId192"/>
    <hyperlink ref="J42" r:id="rId193"/>
    <hyperlink ref="J169" r:id="rId194"/>
    <hyperlink ref="J97" r:id="rId195"/>
    <hyperlink ref="J155" r:id="rId196"/>
    <hyperlink ref="J17" r:id="rId197"/>
    <hyperlink ref="J96" r:id="rId198"/>
    <hyperlink ref="J261" r:id="rId199"/>
    <hyperlink ref="J108" r:id="rId200"/>
    <hyperlink ref="J202" r:id="rId201"/>
    <hyperlink ref="J223" r:id="rId202"/>
    <hyperlink ref="J172" r:id="rId203"/>
    <hyperlink ref="J75" r:id="rId204"/>
    <hyperlink ref="J83" r:id="rId205"/>
  </hyperlinks>
  <pageMargins left="0" right="0" top="0" bottom="0" header="0" footer="0"/>
  <pageSetup scale="50" orientation="landscape" r:id="rId206"/>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6"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Centura Health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Shopp</dc:creator>
  <cp:lastModifiedBy>dnussdor</cp:lastModifiedBy>
  <cp:lastPrinted>2012-01-03T19:31:13Z</cp:lastPrinted>
  <dcterms:created xsi:type="dcterms:W3CDTF">2006-12-06T21:12:50Z</dcterms:created>
  <dcterms:modified xsi:type="dcterms:W3CDTF">2012-01-03T19:31:53Z</dcterms:modified>
</cp:coreProperties>
</file>